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700"/>
  </bookViews>
  <sheets>
    <sheet name="2011 (n&gt;=50)" sheetId="3" r:id="rId1"/>
  </sheets>
  <definedNames>
    <definedName name="_xlnm._FilterDatabase" localSheetId="0" hidden="1">'2011 (n&gt;=50)'!$A$1:$AF$107</definedName>
  </definedNames>
  <calcPr calcId="145621"/>
</workbook>
</file>

<file path=xl/sharedStrings.xml><?xml version="1.0" encoding="utf-8"?>
<sst xmlns="http://schemas.openxmlformats.org/spreadsheetml/2006/main" count="135" uniqueCount="135">
  <si>
    <t>Rank</t>
  </si>
  <si>
    <t>University name</t>
  </si>
  <si>
    <t>Overall score</t>
  </si>
  <si>
    <t>Reindexed weighted mean</t>
  </si>
  <si>
    <t>Weighted mean</t>
  </si>
  <si>
    <t>Weighted total</t>
  </si>
  <si>
    <t>Respondents</t>
  </si>
  <si>
    <t>High quality staff / lectures</t>
  </si>
  <si>
    <t>Helpful / interested staff</t>
  </si>
  <si>
    <t>Well structured courses</t>
  </si>
  <si>
    <t>Good social life</t>
  </si>
  <si>
    <t>Good community atmosphere</t>
  </si>
  <si>
    <t>Good extra-curricular activities / societies</t>
  </si>
  <si>
    <t>Good environment on campus / around university</t>
  </si>
  <si>
    <t>High quality facilities</t>
  </si>
  <si>
    <t>Personal requirements catered for</t>
  </si>
  <si>
    <t>Good Student Union</t>
  </si>
  <si>
    <t>Good support / welfare</t>
  </si>
  <si>
    <t>Good personal relationship with teaching staff</t>
  </si>
  <si>
    <t>Centralized / convenient facilities</t>
  </si>
  <si>
    <t>Good industry connections</t>
  </si>
  <si>
    <t>Good accommodation</t>
  </si>
  <si>
    <t>Good security</t>
  </si>
  <si>
    <t>Cheap shop / bar / amenities</t>
  </si>
  <si>
    <t>Tuition in small groups</t>
  </si>
  <si>
    <t>Good library and library opening hours</t>
  </si>
  <si>
    <t>Fair workload</t>
  </si>
  <si>
    <t>Good sports facilities</t>
  </si>
  <si>
    <t>I would recommend my university to a friend</t>
  </si>
  <si>
    <t xml:space="preserve">Total </t>
  </si>
  <si>
    <t>Loughborough University</t>
  </si>
  <si>
    <t>University of Sheffield, The</t>
  </si>
  <si>
    <t>University of East Anglia, The</t>
  </si>
  <si>
    <t>University of Cambridge, The</t>
  </si>
  <si>
    <t>University of Dundee, The</t>
  </si>
  <si>
    <t>University of Oxford, The</t>
  </si>
  <si>
    <t>University of Glasgow, The</t>
  </si>
  <si>
    <t>University of Leeds, The</t>
  </si>
  <si>
    <t>University of Wales, Aberystwyth</t>
  </si>
  <si>
    <t>University of Southampton, The</t>
  </si>
  <si>
    <t>University of Warwick, The</t>
  </si>
  <si>
    <t>University of St Andrews, The</t>
  </si>
  <si>
    <t>University of Newcastle-upon-Tyne, The</t>
  </si>
  <si>
    <t>University of Wales, Bangor</t>
  </si>
  <si>
    <t>University of Lancaster, The</t>
  </si>
  <si>
    <t>University of Birmingham, The</t>
  </si>
  <si>
    <t>University of Kent at Canterbury, The</t>
  </si>
  <si>
    <t>University of Exeter, The</t>
  </si>
  <si>
    <t>University of Durham</t>
  </si>
  <si>
    <t>University of Leicester, The</t>
  </si>
  <si>
    <t>Cardiff University</t>
  </si>
  <si>
    <t>University of Bath, The</t>
  </si>
  <si>
    <t>University of Wales, Swansea</t>
  </si>
  <si>
    <t>University of Stirling, The</t>
  </si>
  <si>
    <t>Robert Gordon University, The</t>
  </si>
  <si>
    <t>University of Hull, The</t>
  </si>
  <si>
    <t>University of Nottingham, The</t>
  </si>
  <si>
    <t>University of Edinburgh, The</t>
  </si>
  <si>
    <t>University of Strathclyde, The</t>
  </si>
  <si>
    <t>University of Teesside, The</t>
  </si>
  <si>
    <t>University of York, The</t>
  </si>
  <si>
    <t>University of Manchester</t>
  </si>
  <si>
    <t>University of Portsmouth, The</t>
  </si>
  <si>
    <t>University of Liverpool, The</t>
  </si>
  <si>
    <t>University of Reading, The</t>
  </si>
  <si>
    <t>University of Lincoln, The</t>
  </si>
  <si>
    <t>University of Winchester</t>
  </si>
  <si>
    <t>University of Plymouth, The</t>
  </si>
  <si>
    <t>University of Essex, The</t>
  </si>
  <si>
    <t>University of Central Lancashire, The</t>
  </si>
  <si>
    <t>Sheffield Hallam University</t>
  </si>
  <si>
    <t>University of Surrey, The</t>
  </si>
  <si>
    <t>University of Chester</t>
  </si>
  <si>
    <t>University of Northumbria at Newcastle, The</t>
  </si>
  <si>
    <t>University of Keele, The</t>
  </si>
  <si>
    <t>Heriot-Watt University</t>
  </si>
  <si>
    <t>University of Gloucestershire</t>
  </si>
  <si>
    <t>University of Chichester</t>
  </si>
  <si>
    <t>University of Bristol, The</t>
  </si>
  <si>
    <t>University of Abertay Dundee</t>
  </si>
  <si>
    <t>Nottingham Trent University, The</t>
  </si>
  <si>
    <t>Royal Holloway, University of London</t>
  </si>
  <si>
    <t>York St John University College</t>
  </si>
  <si>
    <t>Aston University</t>
  </si>
  <si>
    <t>Leeds Metropolitan University</t>
  </si>
  <si>
    <t>University of Sunderland, The</t>
  </si>
  <si>
    <t>Brunel University</t>
  </si>
  <si>
    <t>University of Huddersfield, The</t>
  </si>
  <si>
    <t>University College London</t>
  </si>
  <si>
    <t>Imperial College of Science, Technology &amp; Medicine</t>
  </si>
  <si>
    <t>University of Sussex, The</t>
  </si>
  <si>
    <t>Staffordshire University</t>
  </si>
  <si>
    <t>Southampton Solent University</t>
  </si>
  <si>
    <t>University of Bradford, The</t>
  </si>
  <si>
    <t>University of Aberdeen, The</t>
  </si>
  <si>
    <t>De Montfort University</t>
  </si>
  <si>
    <t>University of Derby</t>
  </si>
  <si>
    <t>Edge Hill University</t>
  </si>
  <si>
    <t>University of the West of England, Bristol</t>
  </si>
  <si>
    <t>University of Salford, The</t>
  </si>
  <si>
    <t>King's College London</t>
  </si>
  <si>
    <t>Bournemouth University</t>
  </si>
  <si>
    <t>Roehampton University</t>
  </si>
  <si>
    <t>Queen Mary, University of London</t>
  </si>
  <si>
    <t>Canterbury Christ Church University</t>
  </si>
  <si>
    <t>University of Hertfordshire</t>
  </si>
  <si>
    <t>Coventry University</t>
  </si>
  <si>
    <t>Liverpool John Moores University</t>
  </si>
  <si>
    <t>Queen's University of Belfast, The</t>
  </si>
  <si>
    <t>University of Glamorgan</t>
  </si>
  <si>
    <t>Oxford Brookes University</t>
  </si>
  <si>
    <t>Bath Spa University</t>
  </si>
  <si>
    <t>Glasgow Caledonian University</t>
  </si>
  <si>
    <t>Goldsmiths College</t>
  </si>
  <si>
    <t>University of Ulster</t>
  </si>
  <si>
    <t>London School of Economics and Political Science</t>
  </si>
  <si>
    <t>University of Wolverhampton, The</t>
  </si>
  <si>
    <t>Manchester Metropolitan University, The</t>
  </si>
  <si>
    <t>The University of Paisley (inc. Bell College)</t>
  </si>
  <si>
    <t>University of Brighton, The</t>
  </si>
  <si>
    <t>Napier University</t>
  </si>
  <si>
    <t>Kingston University</t>
  </si>
  <si>
    <t>University of Greenwich, The</t>
  </si>
  <si>
    <t>University of Bedfordshire</t>
  </si>
  <si>
    <t>Royal Veterinary College, The</t>
  </si>
  <si>
    <t>Anglia Ruskin University</t>
  </si>
  <si>
    <t>Birmingham City University</t>
  </si>
  <si>
    <t>University of Northampton</t>
  </si>
  <si>
    <t>University of the Arts London</t>
  </si>
  <si>
    <t>London South Bank University</t>
  </si>
  <si>
    <t>London Metropolitan University</t>
  </si>
  <si>
    <t>City University</t>
  </si>
  <si>
    <t>Middlesex University</t>
  </si>
  <si>
    <t>University of East London, The</t>
  </si>
  <si>
    <t>University of Westminster, The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</si>
</sst>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164" fontId="1" fillId="2" borderId="7" xfId="0" applyNumberFormat="1" applyFont="1" applyFill="1" applyBorder="1" applyAlignment="1">
      <alignment wrapText="1"/>
    </xf>
    <xf numFmtId="2" fontId="0" fillId="0" borderId="0" xfId="0" applyNumberFormat="1"/>
    <xf numFmtId="164" fontId="1" fillId="0" borderId="8" xfId="0" applyNumberFormat="1" applyFont="1" applyBorder="1"/>
    <xf numFmtId="164" fontId="0" fillId="0" borderId="0" xfId="0" applyNumberFormat="1"/>
    <xf numFmtId="0" fontId="0" fillId="2" borderId="6" xfId="0" applyFill="1" applyBorder="1"/>
    <xf numFmtId="0" fontId="4" fillId="0" borderId="0" xfId="0" applyFont="1"/>
    <xf numFmtId="164" fontId="2" fillId="2" borderId="6" xfId="0" applyNumberFormat="1" applyFont="1" applyFill="1" applyBorder="1" applyAlignment="1">
      <alignment wrapText="1"/>
    </xf>
  </cellXfs>
  <cellStyles count="2">
    <cellStyle name="Normal" xfId="0" builtinId="0"/>
    <cellStyle name="Normal 2" xfId="1"/>
  </cellStyles>
  <dxfs count="2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tabSelected="1" zoomScale="80" zoomScaleNormal="80" workbookViewId="0"/>
  </sheetViews>
  <sheetFormatPr defaultRowHeight="15"/>
  <cols>
    <col min="1" max="1" width="47" customWidth="1"/>
  </cols>
  <sheetData>
    <row r="1" spans="1:32" ht="78" thickBot="1">
      <c r="A1" s="2" t="s">
        <v>1</v>
      </c>
      <c r="B1" s="1" t="s">
        <v>0</v>
      </c>
      <c r="C1" s="2" t="s">
        <v>2</v>
      </c>
      <c r="D1" s="1" t="s">
        <v>3</v>
      </c>
      <c r="E1" s="1" t="s">
        <v>4</v>
      </c>
      <c r="F1" s="1" t="s">
        <v>5</v>
      </c>
      <c r="G1" s="1">
        <v>2</v>
      </c>
      <c r="H1" s="1">
        <v>1.5</v>
      </c>
      <c r="I1" s="1">
        <v>1</v>
      </c>
      <c r="J1" s="2" t="s">
        <v>6</v>
      </c>
      <c r="K1" s="3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5" t="s">
        <v>15</v>
      </c>
      <c r="T1" s="3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5" t="s">
        <v>22</v>
      </c>
      <c r="AA1" s="3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6" t="s">
        <v>28</v>
      </c>
    </row>
    <row r="2" spans="1:32" ht="15.75" thickBot="1">
      <c r="A2" s="7" t="s">
        <v>29</v>
      </c>
      <c r="B2" s="13"/>
      <c r="C2" s="15">
        <v>75.109130334724199</v>
      </c>
      <c r="D2" s="15">
        <v>4.506547820083453</v>
      </c>
      <c r="E2" s="15">
        <v>5.5065478200834566</v>
      </c>
      <c r="F2" s="15">
        <v>184.46935197279569</v>
      </c>
      <c r="G2" s="15">
        <v>100.88404260097514</v>
      </c>
      <c r="H2" s="15">
        <v>56.900282527093893</v>
      </c>
      <c r="I2" s="15">
        <v>26.685026844726583</v>
      </c>
      <c r="J2" s="8">
        <v>13896</v>
      </c>
      <c r="K2" s="9">
        <v>5.7346666924610155</v>
      </c>
      <c r="L2" s="9">
        <v>5.7333298797211203</v>
      </c>
      <c r="M2" s="9">
        <v>5.5131431837338152</v>
      </c>
      <c r="N2" s="9">
        <v>5.564683487959833</v>
      </c>
      <c r="O2" s="9">
        <v>5.5793741501995555</v>
      </c>
      <c r="P2" s="9">
        <v>5.49829278325468</v>
      </c>
      <c r="Q2" s="9">
        <v>5.8326314133101347</v>
      </c>
      <c r="R2" s="9">
        <v>5.6187612130862492</v>
      </c>
      <c r="S2" s="9">
        <v>5.3671384967611866</v>
      </c>
      <c r="T2" s="9">
        <v>5.1012729069095819</v>
      </c>
      <c r="U2" s="9">
        <v>5.4874668025164377</v>
      </c>
      <c r="V2" s="9">
        <v>5.644060715406062</v>
      </c>
      <c r="W2" s="9">
        <v>5.6248068313349613</v>
      </c>
      <c r="X2" s="9">
        <v>5.2644768331768814</v>
      </c>
      <c r="Y2" s="9">
        <v>5.2155174113002527</v>
      </c>
      <c r="Z2" s="9">
        <v>5.5959201840851147</v>
      </c>
      <c r="AA2" s="9">
        <v>4.7409846569774725</v>
      </c>
      <c r="AB2" s="9">
        <v>5.213499960831431</v>
      </c>
      <c r="AC2" s="9">
        <v>5.9659334389306098</v>
      </c>
      <c r="AD2" s="9">
        <v>5.4770302574413456</v>
      </c>
      <c r="AE2" s="9">
        <v>5.2875785305457343</v>
      </c>
      <c r="AF2" s="9">
        <v>5.8365678808438455</v>
      </c>
    </row>
    <row r="3" spans="1:32">
      <c r="A3" t="s">
        <v>34</v>
      </c>
      <c r="B3">
        <v>1</v>
      </c>
      <c r="C3" s="12">
        <v>84.977287475665136</v>
      </c>
      <c r="D3" s="10">
        <v>5.0986372485399087</v>
      </c>
      <c r="E3" s="10">
        <v>6.0986372485399087</v>
      </c>
      <c r="F3" s="10">
        <v>204.30434782608694</v>
      </c>
      <c r="G3" s="10">
        <v>110.39999999999998</v>
      </c>
      <c r="H3" s="10">
        <v>63.521739130434774</v>
      </c>
      <c r="I3" s="10">
        <v>30.382608695652177</v>
      </c>
      <c r="J3">
        <v>115</v>
      </c>
      <c r="K3" s="11">
        <v>6.2521739130434781</v>
      </c>
      <c r="L3" s="11">
        <v>5.9739130434782606</v>
      </c>
      <c r="M3" s="11">
        <v>5.9217391304347826</v>
      </c>
      <c r="N3" s="11">
        <v>6.2695652173913041</v>
      </c>
      <c r="O3" s="11">
        <v>6.2</v>
      </c>
      <c r="P3" s="11">
        <v>6.2521739130434781</v>
      </c>
      <c r="Q3" s="11">
        <v>6.3130434782608695</v>
      </c>
      <c r="R3" s="11">
        <v>6.2434782608695656</v>
      </c>
      <c r="S3" s="11">
        <v>5.7739130434782613</v>
      </c>
      <c r="T3" s="11">
        <v>6.5478260869565217</v>
      </c>
      <c r="U3" s="11">
        <v>5.9130434782608692</v>
      </c>
      <c r="V3" s="11">
        <v>5.9304347826086961</v>
      </c>
      <c r="W3" s="11">
        <v>6.4</v>
      </c>
      <c r="X3" s="11">
        <v>5.5304347826086957</v>
      </c>
      <c r="Y3" s="11">
        <v>6.0608695652173914</v>
      </c>
      <c r="Z3" s="11">
        <v>5.965217391304348</v>
      </c>
      <c r="AA3" s="11">
        <v>6.034782608695652</v>
      </c>
      <c r="AB3" s="11">
        <v>5.7652173913043478</v>
      </c>
      <c r="AC3" s="11">
        <v>6.4086956521739129</v>
      </c>
      <c r="AD3" s="11">
        <v>5.982608695652174</v>
      </c>
      <c r="AE3" s="11">
        <v>6.1913043478260867</v>
      </c>
      <c r="AF3" s="11">
        <v>6.3217391304347821</v>
      </c>
    </row>
    <row r="4" spans="1:32">
      <c r="A4" t="s">
        <v>30</v>
      </c>
      <c r="B4">
        <v>2</v>
      </c>
      <c r="C4" s="12">
        <v>84.667181334705788</v>
      </c>
      <c r="D4" s="10">
        <v>5.0800308800823473</v>
      </c>
      <c r="E4" s="10">
        <v>6.0800308800823473</v>
      </c>
      <c r="F4" s="10">
        <v>203.68103448275863</v>
      </c>
      <c r="G4" s="10">
        <v>111.27586206896551</v>
      </c>
      <c r="H4" s="10">
        <v>63.543103448275872</v>
      </c>
      <c r="I4" s="10">
        <v>28.862068965517246</v>
      </c>
      <c r="J4">
        <v>174</v>
      </c>
      <c r="K4" s="11">
        <v>5.9827586206896548</v>
      </c>
      <c r="L4" s="11">
        <v>5.7873563218390807</v>
      </c>
      <c r="M4" s="11">
        <v>5.9597701149425291</v>
      </c>
      <c r="N4" s="11">
        <v>6.3793103448275863</v>
      </c>
      <c r="O4" s="11">
        <v>6.264367816091954</v>
      </c>
      <c r="P4" s="11">
        <v>6.5402298850574709</v>
      </c>
      <c r="Q4" s="11">
        <v>6.4770114942528734</v>
      </c>
      <c r="R4" s="11">
        <v>6.3908045977011492</v>
      </c>
      <c r="S4" s="11">
        <v>5.8563218390804597</v>
      </c>
      <c r="T4" s="11">
        <v>6.5804597701149428</v>
      </c>
      <c r="U4" s="11">
        <v>6</v>
      </c>
      <c r="V4" s="11">
        <v>5.5747126436781613</v>
      </c>
      <c r="W4" s="11">
        <v>6.264367816091954</v>
      </c>
      <c r="X4" s="11">
        <v>6.2183908045977017</v>
      </c>
      <c r="Y4" s="11">
        <v>6.0057471264367814</v>
      </c>
      <c r="Z4" s="11">
        <v>5.7183908045977017</v>
      </c>
      <c r="AA4" s="11">
        <v>5.4597701149425291</v>
      </c>
      <c r="AB4" s="11">
        <v>5.0459770114942533</v>
      </c>
      <c r="AC4" s="11">
        <v>6.2586206896551726</v>
      </c>
      <c r="AD4" s="11">
        <v>5.3218390804597702</v>
      </c>
      <c r="AE4" s="11">
        <v>6.7758620689655178</v>
      </c>
      <c r="AF4" s="11">
        <v>6.4942528735632186</v>
      </c>
    </row>
    <row r="5" spans="1:32">
      <c r="A5" t="s">
        <v>31</v>
      </c>
      <c r="B5">
        <v>3</v>
      </c>
      <c r="C5" s="12">
        <v>84.493576891661093</v>
      </c>
      <c r="D5" s="10">
        <v>5.0696146134996658</v>
      </c>
      <c r="E5" s="10">
        <v>6.0696146134996658</v>
      </c>
      <c r="F5" s="10">
        <v>203.33208955223881</v>
      </c>
      <c r="G5" s="10">
        <v>111.00746268656717</v>
      </c>
      <c r="H5" s="10">
        <v>63.03358208955224</v>
      </c>
      <c r="I5" s="10">
        <v>29.291044776119406</v>
      </c>
      <c r="J5">
        <v>268</v>
      </c>
      <c r="K5" s="11">
        <v>6.0522388059701493</v>
      </c>
      <c r="L5" s="11">
        <v>5.9888059701492535</v>
      </c>
      <c r="M5" s="11">
        <v>5.932835820895523</v>
      </c>
      <c r="N5" s="11">
        <v>6.4440298507462686</v>
      </c>
      <c r="O5" s="11">
        <v>6.2574626865671643</v>
      </c>
      <c r="P5" s="11">
        <v>6.4067164179104479</v>
      </c>
      <c r="Q5" s="11">
        <v>6.4253731343283587</v>
      </c>
      <c r="R5" s="11">
        <v>6.2276119402985071</v>
      </c>
      <c r="S5" s="11">
        <v>5.7686567164179099</v>
      </c>
      <c r="T5" s="11">
        <v>6.5522388059701493</v>
      </c>
      <c r="U5" s="11">
        <v>6.0970149253731343</v>
      </c>
      <c r="V5" s="11">
        <v>5.7798507462686572</v>
      </c>
      <c r="W5" s="11">
        <v>6.0373134328358207</v>
      </c>
      <c r="X5" s="11">
        <v>5.4888059701492535</v>
      </c>
      <c r="Y5" s="11">
        <v>6.0335820895522385</v>
      </c>
      <c r="Z5" s="11">
        <v>6.0335820895522385</v>
      </c>
      <c r="AA5" s="11">
        <v>5.5298507462686572</v>
      </c>
      <c r="AB5" s="11">
        <v>5.4701492537313428</v>
      </c>
      <c r="AC5" s="11">
        <v>6.5820895522388057</v>
      </c>
      <c r="AD5" s="11">
        <v>5.7835820895522385</v>
      </c>
      <c r="AE5" s="11">
        <v>5.9253731343283587</v>
      </c>
      <c r="AF5" s="11">
        <v>6.5149253731343286</v>
      </c>
    </row>
    <row r="6" spans="1:32">
      <c r="A6" t="s">
        <v>35</v>
      </c>
      <c r="B6">
        <v>4</v>
      </c>
      <c r="C6" s="12">
        <v>84.239516702203275</v>
      </c>
      <c r="D6" s="10">
        <v>5.0543710021321964</v>
      </c>
      <c r="E6" s="10">
        <v>6.0543710021321964</v>
      </c>
      <c r="F6" s="10">
        <v>202.82142857142858</v>
      </c>
      <c r="G6" s="10">
        <v>113.22727272727272</v>
      </c>
      <c r="H6" s="10">
        <v>60.555194805194802</v>
      </c>
      <c r="I6" s="10">
        <v>29.038961038961041</v>
      </c>
      <c r="J6">
        <v>308</v>
      </c>
      <c r="K6" s="11">
        <v>6.6071428571428577</v>
      </c>
      <c r="L6" s="11">
        <v>6.4902597402597397</v>
      </c>
      <c r="M6" s="11">
        <v>6.1266233766233764</v>
      </c>
      <c r="N6" s="11">
        <v>6.0129870129870131</v>
      </c>
      <c r="O6" s="11">
        <v>6.3181818181818183</v>
      </c>
      <c r="P6" s="11">
        <v>6.5</v>
      </c>
      <c r="Q6" s="11">
        <v>6.3961038961038961</v>
      </c>
      <c r="R6" s="11">
        <v>6.2987012987012987</v>
      </c>
      <c r="S6" s="11">
        <v>5.8636363636363633</v>
      </c>
      <c r="T6" s="11">
        <v>4.4837662337662341</v>
      </c>
      <c r="U6" s="11">
        <v>5.9870129870129869</v>
      </c>
      <c r="V6" s="11">
        <v>6.366883116883117</v>
      </c>
      <c r="W6" s="11">
        <v>5.8376623376623371</v>
      </c>
      <c r="X6" s="11">
        <v>5.8636363636363633</v>
      </c>
      <c r="Y6" s="11">
        <v>6.029220779220779</v>
      </c>
      <c r="Z6" s="11">
        <v>5.8019480519480524</v>
      </c>
      <c r="AA6" s="11">
        <v>4.8798701298701292</v>
      </c>
      <c r="AB6" s="11">
        <v>6.8214285714285712</v>
      </c>
      <c r="AC6" s="11">
        <v>6.720779220779221</v>
      </c>
      <c r="AD6" s="11">
        <v>4.883116883116883</v>
      </c>
      <c r="AE6" s="11">
        <v>5.7337662337662341</v>
      </c>
      <c r="AF6" s="11">
        <v>6.5811688311688314</v>
      </c>
    </row>
    <row r="7" spans="1:32">
      <c r="A7" t="s">
        <v>33</v>
      </c>
      <c r="B7">
        <v>5</v>
      </c>
      <c r="C7" s="12">
        <v>83.995955893049384</v>
      </c>
      <c r="D7" s="10">
        <v>5.0397573535829627</v>
      </c>
      <c r="E7" s="10">
        <v>6.0397573535829627</v>
      </c>
      <c r="F7" s="10">
        <v>202.33187134502924</v>
      </c>
      <c r="G7" s="10">
        <v>112.86549707602339</v>
      </c>
      <c r="H7" s="10">
        <v>61.671052631578952</v>
      </c>
      <c r="I7" s="10">
        <v>27.795321637426902</v>
      </c>
      <c r="J7">
        <v>342</v>
      </c>
      <c r="K7" s="11">
        <v>6.5263157894736841</v>
      </c>
      <c r="L7" s="11">
        <v>6.5116959064327489</v>
      </c>
      <c r="M7" s="11">
        <v>6.2251461988304095</v>
      </c>
      <c r="N7" s="11">
        <v>5.8099415204678362</v>
      </c>
      <c r="O7" s="11">
        <v>6.2894736842105265</v>
      </c>
      <c r="P7" s="11">
        <v>6.5321637426900585</v>
      </c>
      <c r="Q7" s="11">
        <v>6.39766081871345</v>
      </c>
      <c r="R7" s="11">
        <v>6.1198830409356724</v>
      </c>
      <c r="S7" s="11">
        <v>6.0204678362573096</v>
      </c>
      <c r="T7" s="11">
        <v>4.8304093567251467</v>
      </c>
      <c r="U7" s="11">
        <v>6.0467836257309937</v>
      </c>
      <c r="V7" s="11">
        <v>6.3157894736842106</v>
      </c>
      <c r="W7" s="11">
        <v>5.742690058479532</v>
      </c>
      <c r="X7" s="11">
        <v>6.1081871345029235</v>
      </c>
      <c r="Y7" s="11">
        <v>6.2222222222222223</v>
      </c>
      <c r="Z7" s="11">
        <v>5.8479532163742691</v>
      </c>
      <c r="AA7" s="11">
        <v>4.9064327485380117</v>
      </c>
      <c r="AB7" s="11">
        <v>6.8362573099415203</v>
      </c>
      <c r="AC7" s="11">
        <v>6.6491228070175437</v>
      </c>
      <c r="AD7" s="11">
        <v>4.6023391812865491</v>
      </c>
      <c r="AE7" s="11">
        <v>4.8011695906432745</v>
      </c>
      <c r="AF7" s="11">
        <v>6.5380116959064329</v>
      </c>
    </row>
    <row r="8" spans="1:32">
      <c r="A8" t="s">
        <v>32</v>
      </c>
      <c r="B8">
        <v>6</v>
      </c>
      <c r="C8" s="12">
        <v>82.499703861644164</v>
      </c>
      <c r="D8" s="10">
        <v>4.9499822316986499</v>
      </c>
      <c r="E8" s="10">
        <v>5.9499822316986499</v>
      </c>
      <c r="F8" s="10">
        <v>199.32440476190476</v>
      </c>
      <c r="G8" s="10">
        <v>109.10714285714285</v>
      </c>
      <c r="H8" s="10">
        <v>61.705357142857153</v>
      </c>
      <c r="I8" s="10">
        <v>28.511904761904763</v>
      </c>
      <c r="J8">
        <v>168</v>
      </c>
      <c r="K8" s="11">
        <v>5.9821428571428577</v>
      </c>
      <c r="L8" s="11">
        <v>5.8928571428571423</v>
      </c>
      <c r="M8" s="11">
        <v>5.8452380952380949</v>
      </c>
      <c r="N8" s="11">
        <v>6.2440476190476186</v>
      </c>
      <c r="O8" s="11">
        <v>6.2380952380952381</v>
      </c>
      <c r="P8" s="11">
        <v>6.2738095238095237</v>
      </c>
      <c r="Q8" s="11">
        <v>6.3452380952380949</v>
      </c>
      <c r="R8" s="11">
        <v>6.0357142857142856</v>
      </c>
      <c r="S8" s="11">
        <v>5.6964285714285712</v>
      </c>
      <c r="T8" s="11">
        <v>5.9404761904761907</v>
      </c>
      <c r="U8" s="11">
        <v>5.9583333333333339</v>
      </c>
      <c r="V8" s="11">
        <v>5.7023809523809526</v>
      </c>
      <c r="W8" s="11">
        <v>6.208333333333333</v>
      </c>
      <c r="X8" s="11">
        <v>5.2142857142857144</v>
      </c>
      <c r="Y8" s="11">
        <v>6.0178571428571423</v>
      </c>
      <c r="Z8" s="11">
        <v>6.0952380952380949</v>
      </c>
      <c r="AA8" s="11">
        <v>5.1488095238095237</v>
      </c>
      <c r="AB8" s="11">
        <v>5.5357142857142856</v>
      </c>
      <c r="AC8" s="11">
        <v>6.0654761904761907</v>
      </c>
      <c r="AD8" s="11">
        <v>5.4047619047619051</v>
      </c>
      <c r="AE8" s="11">
        <v>6.3571428571428577</v>
      </c>
      <c r="AF8" s="11">
        <v>6.2857142857142856</v>
      </c>
    </row>
    <row r="9" spans="1:32">
      <c r="A9" t="s">
        <v>39</v>
      </c>
      <c r="B9">
        <v>7</v>
      </c>
      <c r="C9" s="12">
        <v>82.265260996604269</v>
      </c>
      <c r="D9" s="10">
        <v>4.9359156597962563</v>
      </c>
      <c r="E9" s="10">
        <v>5.9359156597962563</v>
      </c>
      <c r="F9" s="10">
        <v>198.85317460317458</v>
      </c>
      <c r="G9" s="10">
        <v>108.87301587301586</v>
      </c>
      <c r="H9" s="10">
        <v>61.416666666666664</v>
      </c>
      <c r="I9" s="10">
        <v>28.563492063492063</v>
      </c>
      <c r="J9">
        <v>252</v>
      </c>
      <c r="K9" s="11">
        <v>6.0714285714285712</v>
      </c>
      <c r="L9" s="11">
        <v>5.9047619047619051</v>
      </c>
      <c r="M9" s="11">
        <v>5.8293650793650791</v>
      </c>
      <c r="N9" s="11">
        <v>6.2222222222222223</v>
      </c>
      <c r="O9" s="11">
        <v>6.0198412698412698</v>
      </c>
      <c r="P9" s="11">
        <v>6.3095238095238093</v>
      </c>
      <c r="Q9" s="11">
        <v>6.2579365079365079</v>
      </c>
      <c r="R9" s="11">
        <v>6.1349206349206344</v>
      </c>
      <c r="S9" s="11">
        <v>5.6865079365079367</v>
      </c>
      <c r="T9" s="11">
        <v>5.9206349206349209</v>
      </c>
      <c r="U9" s="11">
        <v>5.8492063492063497</v>
      </c>
      <c r="V9" s="11">
        <v>5.6706349206349209</v>
      </c>
      <c r="W9" s="11">
        <v>6.0277777777777777</v>
      </c>
      <c r="X9" s="11">
        <v>5.6666666666666661</v>
      </c>
      <c r="Y9" s="11">
        <v>5.8452380952380949</v>
      </c>
      <c r="Z9" s="11">
        <v>5.9642857142857144</v>
      </c>
      <c r="AA9" s="11">
        <v>5.6706349206349209</v>
      </c>
      <c r="AB9" s="11">
        <v>5.1825396825396819</v>
      </c>
      <c r="AC9" s="11">
        <v>6.0674603174603172</v>
      </c>
      <c r="AD9" s="11">
        <v>5.5555555555555554</v>
      </c>
      <c r="AE9" s="11">
        <v>6.087301587301587</v>
      </c>
      <c r="AF9" s="11">
        <v>6.3452380952380949</v>
      </c>
    </row>
    <row r="10" spans="1:32">
      <c r="A10" t="s">
        <v>38</v>
      </c>
      <c r="B10">
        <v>8</v>
      </c>
      <c r="C10" s="12">
        <v>81.449310822934507</v>
      </c>
      <c r="D10" s="10">
        <v>4.8869586493760702</v>
      </c>
      <c r="E10" s="10">
        <v>5.8869586493760702</v>
      </c>
      <c r="F10" s="10">
        <v>197.21311475409834</v>
      </c>
      <c r="G10" s="10">
        <v>109.21311475409836</v>
      </c>
      <c r="H10" s="10">
        <v>59.43442622950819</v>
      </c>
      <c r="I10" s="10">
        <v>28.565573770491802</v>
      </c>
      <c r="J10">
        <v>122</v>
      </c>
      <c r="K10" s="11">
        <v>6.0491803278688527</v>
      </c>
      <c r="L10" s="11">
        <v>6.1229508196721314</v>
      </c>
      <c r="M10" s="11">
        <v>5.8688524590163933</v>
      </c>
      <c r="N10" s="11">
        <v>6.1721311475409841</v>
      </c>
      <c r="O10" s="11">
        <v>6.2868852459016393</v>
      </c>
      <c r="P10" s="11">
        <v>6.221311475409836</v>
      </c>
      <c r="Q10" s="11">
        <v>6.360655737704918</v>
      </c>
      <c r="R10" s="11">
        <v>5.7950819672131146</v>
      </c>
      <c r="S10" s="11">
        <v>5.7295081967213113</v>
      </c>
      <c r="T10" s="11">
        <v>5.5327868852459012</v>
      </c>
      <c r="U10" s="11">
        <v>5.8770491803278695</v>
      </c>
      <c r="V10" s="11">
        <v>5.860655737704918</v>
      </c>
      <c r="W10" s="11">
        <v>5.9344262295081966</v>
      </c>
      <c r="X10" s="11">
        <v>4.9262295081967213</v>
      </c>
      <c r="Y10" s="11">
        <v>5.3196721311475414</v>
      </c>
      <c r="Z10" s="11">
        <v>6.1721311475409841</v>
      </c>
      <c r="AA10" s="11">
        <v>5.5491803278688518</v>
      </c>
      <c r="AB10" s="11">
        <v>5.7704918032786887</v>
      </c>
      <c r="AC10" s="11">
        <v>5.7459016393442628</v>
      </c>
      <c r="AD10" s="11">
        <v>5.9098360655737707</v>
      </c>
      <c r="AE10" s="11">
        <v>5.5901639344262293</v>
      </c>
      <c r="AF10" s="11">
        <v>6.3032786885245899</v>
      </c>
    </row>
    <row r="11" spans="1:32">
      <c r="A11" t="s">
        <v>36</v>
      </c>
      <c r="B11">
        <v>8</v>
      </c>
      <c r="C11" s="12">
        <v>81.410894246715145</v>
      </c>
      <c r="D11" s="10">
        <v>4.8846536548029089</v>
      </c>
      <c r="E11" s="10">
        <v>5.8846536548029089</v>
      </c>
      <c r="F11" s="10">
        <v>197.13589743589745</v>
      </c>
      <c r="G11" s="10">
        <v>108.35897435897435</v>
      </c>
      <c r="H11" s="10">
        <v>59.484615384615381</v>
      </c>
      <c r="I11" s="10">
        <v>29.292307692307691</v>
      </c>
      <c r="J11">
        <v>195</v>
      </c>
      <c r="K11" s="11">
        <v>6.1076923076923073</v>
      </c>
      <c r="L11" s="11">
        <v>5.9897435897435898</v>
      </c>
      <c r="M11" s="11">
        <v>5.8564102564102569</v>
      </c>
      <c r="N11" s="11">
        <v>6.2358974358974359</v>
      </c>
      <c r="O11" s="11">
        <v>5.9487179487179489</v>
      </c>
      <c r="P11" s="11">
        <v>6.1128205128205124</v>
      </c>
      <c r="Q11" s="11">
        <v>6.2</v>
      </c>
      <c r="R11" s="11">
        <v>6.0820512820512818</v>
      </c>
      <c r="S11" s="11">
        <v>5.6461538461538456</v>
      </c>
      <c r="T11" s="11">
        <v>6.0051282051282051</v>
      </c>
      <c r="U11" s="11">
        <v>5.7794871794871794</v>
      </c>
      <c r="V11" s="11">
        <v>5.7692307692307692</v>
      </c>
      <c r="W11" s="11">
        <v>5.907692307692308</v>
      </c>
      <c r="X11" s="11">
        <v>5.430769230769231</v>
      </c>
      <c r="Y11" s="11">
        <v>5.1076923076923073</v>
      </c>
      <c r="Z11" s="11">
        <v>5.6564102564102559</v>
      </c>
      <c r="AA11" s="11">
        <v>5.5743589743589741</v>
      </c>
      <c r="AB11" s="11">
        <v>5.569230769230769</v>
      </c>
      <c r="AC11" s="11">
        <v>6.4410256410256412</v>
      </c>
      <c r="AD11" s="11">
        <v>5.712820512820513</v>
      </c>
      <c r="AE11" s="11">
        <v>5.9948717948717949</v>
      </c>
      <c r="AF11" s="11">
        <v>6.384615384615385</v>
      </c>
    </row>
    <row r="12" spans="1:32">
      <c r="A12" t="s">
        <v>37</v>
      </c>
      <c r="B12">
        <v>8</v>
      </c>
      <c r="C12" s="12">
        <v>81.400617729197862</v>
      </c>
      <c r="D12" s="10">
        <v>4.8840370637518715</v>
      </c>
      <c r="E12" s="10">
        <v>5.8840370637518715</v>
      </c>
      <c r="F12" s="10">
        <v>197.11524163568771</v>
      </c>
      <c r="G12" s="10">
        <v>107.65799256505575</v>
      </c>
      <c r="H12" s="10">
        <v>61.271375464684013</v>
      </c>
      <c r="I12" s="10">
        <v>28.185873605947958</v>
      </c>
      <c r="J12">
        <v>269</v>
      </c>
      <c r="K12" s="11">
        <v>5.9479553903345721</v>
      </c>
      <c r="L12" s="11">
        <v>5.8401486988847582</v>
      </c>
      <c r="M12" s="11">
        <v>5.6505576208178443</v>
      </c>
      <c r="N12" s="11">
        <v>6.3308550185873607</v>
      </c>
      <c r="O12" s="11">
        <v>6.033457249070632</v>
      </c>
      <c r="P12" s="11">
        <v>6.2453531598513008</v>
      </c>
      <c r="Q12" s="11">
        <v>6.2453531598513008</v>
      </c>
      <c r="R12" s="11">
        <v>6.014869888475836</v>
      </c>
      <c r="S12" s="11">
        <v>5.5204460966542754</v>
      </c>
      <c r="T12" s="11">
        <v>6.3234200743494426</v>
      </c>
      <c r="U12" s="11">
        <v>5.7843866171003722</v>
      </c>
      <c r="V12" s="11">
        <v>5.6394052044609664</v>
      </c>
      <c r="W12" s="11">
        <v>6.1412639405204459</v>
      </c>
      <c r="X12" s="11">
        <v>5.4052044609665426</v>
      </c>
      <c r="Y12" s="11">
        <v>5.8624535315985131</v>
      </c>
      <c r="Z12" s="11">
        <v>5.6914498141263934</v>
      </c>
      <c r="AA12" s="11">
        <v>5.2750929368029738</v>
      </c>
      <c r="AB12" s="11">
        <v>5.3457249070631967</v>
      </c>
      <c r="AC12" s="11">
        <v>5.8029739776951672</v>
      </c>
      <c r="AD12" s="11">
        <v>5.6579925650557623</v>
      </c>
      <c r="AE12" s="11">
        <v>6.1040892193308549</v>
      </c>
      <c r="AF12" s="11">
        <v>6.3531598513011147</v>
      </c>
    </row>
    <row r="13" spans="1:32">
      <c r="A13" t="s">
        <v>41</v>
      </c>
      <c r="B13">
        <v>11</v>
      </c>
      <c r="C13" s="12">
        <v>80.965303353363055</v>
      </c>
      <c r="D13" s="10">
        <v>4.8579182012017839</v>
      </c>
      <c r="E13" s="10">
        <v>5.8579182012017839</v>
      </c>
      <c r="F13" s="10">
        <v>196.24025974025977</v>
      </c>
      <c r="G13" s="10">
        <v>111.74025974025975</v>
      </c>
      <c r="H13" s="10">
        <v>58.753246753246756</v>
      </c>
      <c r="I13" s="10">
        <v>25.746753246753247</v>
      </c>
      <c r="J13">
        <v>154</v>
      </c>
      <c r="K13" s="11">
        <v>6.4285714285714288</v>
      </c>
      <c r="L13" s="11">
        <v>6.3246753246753249</v>
      </c>
      <c r="M13" s="11">
        <v>6.1298701298701301</v>
      </c>
      <c r="N13" s="11">
        <v>6.1753246753246751</v>
      </c>
      <c r="O13" s="11">
        <v>6.5194805194805197</v>
      </c>
      <c r="P13" s="11">
        <v>6.4090909090909092</v>
      </c>
      <c r="Q13" s="11">
        <v>6.4285714285714288</v>
      </c>
      <c r="R13" s="11">
        <v>5.7727272727272734</v>
      </c>
      <c r="S13" s="11">
        <v>5.6818181818181817</v>
      </c>
      <c r="T13" s="11">
        <v>4.8701298701298708</v>
      </c>
      <c r="U13" s="11">
        <v>5.7987012987012987</v>
      </c>
      <c r="V13" s="11">
        <v>5.9935064935064934</v>
      </c>
      <c r="W13" s="11">
        <v>5.9415584415584419</v>
      </c>
      <c r="X13" s="11">
        <v>5.0519480519480524</v>
      </c>
      <c r="Y13" s="11">
        <v>5.1688311688311686</v>
      </c>
      <c r="Z13" s="11">
        <v>6.3441558441558445</v>
      </c>
      <c r="AA13" s="11">
        <v>4.2987012987012987</v>
      </c>
      <c r="AB13" s="11">
        <v>5.9480519480519476</v>
      </c>
      <c r="AC13" s="11">
        <v>4.5584415584415581</v>
      </c>
      <c r="AD13" s="11">
        <v>5.7272727272727266</v>
      </c>
      <c r="AE13" s="11">
        <v>5.2142857142857144</v>
      </c>
      <c r="AF13" s="11">
        <v>6.4870129870129869</v>
      </c>
    </row>
    <row r="14" spans="1:32">
      <c r="A14" t="s">
        <v>64</v>
      </c>
      <c r="B14">
        <v>12</v>
      </c>
      <c r="C14" s="12">
        <v>80.40882543802725</v>
      </c>
      <c r="D14" s="10">
        <v>4.8245295262816352</v>
      </c>
      <c r="E14" s="10">
        <v>5.8245295262816352</v>
      </c>
      <c r="F14" s="10">
        <v>195.12173913043478</v>
      </c>
      <c r="G14" s="10">
        <v>107.35652173913043</v>
      </c>
      <c r="H14" s="10">
        <v>60.678260869565207</v>
      </c>
      <c r="I14" s="10">
        <v>27.086956521739129</v>
      </c>
      <c r="J14">
        <v>115</v>
      </c>
      <c r="K14" s="11">
        <v>5.8956521739130441</v>
      </c>
      <c r="L14" s="11">
        <v>5.8434782608695652</v>
      </c>
      <c r="M14" s="11">
        <v>5.7391304347826093</v>
      </c>
      <c r="N14" s="11">
        <v>6.1391304347826088</v>
      </c>
      <c r="O14" s="11">
        <v>5.9913043478260875</v>
      </c>
      <c r="P14" s="11">
        <v>6.0956521739130434</v>
      </c>
      <c r="Q14" s="11">
        <v>6.5391304347826082</v>
      </c>
      <c r="R14" s="11">
        <v>5.8956521739130441</v>
      </c>
      <c r="S14" s="11">
        <v>5.5391304347826082</v>
      </c>
      <c r="T14" s="11">
        <v>5.9478260869565212</v>
      </c>
      <c r="U14" s="11">
        <v>5.7913043478260864</v>
      </c>
      <c r="V14" s="11">
        <v>5.730434782608695</v>
      </c>
      <c r="W14" s="11">
        <v>6</v>
      </c>
      <c r="X14" s="11">
        <v>5.3478260869565215</v>
      </c>
      <c r="Y14" s="11">
        <v>5.6695652173913045</v>
      </c>
      <c r="Z14" s="11">
        <v>5.965217391304348</v>
      </c>
      <c r="AA14" s="11">
        <v>5.2</v>
      </c>
      <c r="AB14" s="11">
        <v>5.1913043478260867</v>
      </c>
      <c r="AC14" s="11">
        <v>5.5652173913043477</v>
      </c>
      <c r="AD14" s="11">
        <v>5.4956521739130437</v>
      </c>
      <c r="AE14" s="11">
        <v>5.6347826086956516</v>
      </c>
      <c r="AF14" s="11">
        <v>6.2347826086956522</v>
      </c>
    </row>
    <row r="15" spans="1:32">
      <c r="A15" t="s">
        <v>45</v>
      </c>
      <c r="B15">
        <v>13</v>
      </c>
      <c r="C15" s="12">
        <v>80.171790619551814</v>
      </c>
      <c r="D15" s="10">
        <v>4.8103074371731083</v>
      </c>
      <c r="E15" s="10">
        <v>5.8103074371731083</v>
      </c>
      <c r="F15" s="10">
        <v>194.64529914529913</v>
      </c>
      <c r="G15" s="10">
        <v>107.47008547008545</v>
      </c>
      <c r="H15" s="10">
        <v>59.974358974358985</v>
      </c>
      <c r="I15" s="10">
        <v>27.200854700854698</v>
      </c>
      <c r="J15">
        <v>234</v>
      </c>
      <c r="K15" s="11">
        <v>5.8888888888888893</v>
      </c>
      <c r="L15" s="11">
        <v>5.7564102564102564</v>
      </c>
      <c r="M15" s="11">
        <v>5.7307692307692308</v>
      </c>
      <c r="N15" s="11">
        <v>6.2393162393162394</v>
      </c>
      <c r="O15" s="11">
        <v>6.0555555555555554</v>
      </c>
      <c r="P15" s="11">
        <v>6.2222222222222223</v>
      </c>
      <c r="Q15" s="11">
        <v>6.3034188034188032</v>
      </c>
      <c r="R15" s="11">
        <v>6.0128205128205128</v>
      </c>
      <c r="S15" s="11">
        <v>5.5256410256410255</v>
      </c>
      <c r="T15" s="11">
        <v>5.9017094017094021</v>
      </c>
      <c r="U15" s="11">
        <v>5.7393162393162394</v>
      </c>
      <c r="V15" s="11">
        <v>5.4529914529914532</v>
      </c>
      <c r="W15" s="11">
        <v>6.0555555555555554</v>
      </c>
      <c r="X15" s="11">
        <v>5.4743589743589745</v>
      </c>
      <c r="Y15" s="11">
        <v>5.7051282051282053</v>
      </c>
      <c r="Z15" s="11">
        <v>5.6538461538461533</v>
      </c>
      <c r="AA15" s="11">
        <v>4.8803418803418808</v>
      </c>
      <c r="AB15" s="11">
        <v>5.2393162393162394</v>
      </c>
      <c r="AC15" s="11">
        <v>5.8418803418803424</v>
      </c>
      <c r="AD15" s="11">
        <v>5.4658119658119659</v>
      </c>
      <c r="AE15" s="11">
        <v>5.7735042735042734</v>
      </c>
      <c r="AF15" s="11">
        <v>6.3034188034188032</v>
      </c>
    </row>
    <row r="16" spans="1:32">
      <c r="A16" t="s">
        <v>48</v>
      </c>
      <c r="B16">
        <v>13</v>
      </c>
      <c r="C16" s="12">
        <v>80.162395569323195</v>
      </c>
      <c r="D16" s="10">
        <v>4.809743734159392</v>
      </c>
      <c r="E16" s="10">
        <v>5.809743734159392</v>
      </c>
      <c r="F16" s="10">
        <v>194.62641509433962</v>
      </c>
      <c r="G16" s="10">
        <v>107.87924528301886</v>
      </c>
      <c r="H16" s="10">
        <v>58.528301886792448</v>
      </c>
      <c r="I16" s="10">
        <v>28.218867924528304</v>
      </c>
      <c r="J16">
        <v>265</v>
      </c>
      <c r="K16" s="11">
        <v>6.030188679245283</v>
      </c>
      <c r="L16" s="11">
        <v>5.8528301886792455</v>
      </c>
      <c r="M16" s="11">
        <v>5.7698113207547168</v>
      </c>
      <c r="N16" s="11">
        <v>5.9849056603773585</v>
      </c>
      <c r="O16" s="11">
        <v>6.2641509433962259</v>
      </c>
      <c r="P16" s="11">
        <v>6.3773584905660377</v>
      </c>
      <c r="Q16" s="11">
        <v>6.2</v>
      </c>
      <c r="R16" s="11">
        <v>5.7622641509433965</v>
      </c>
      <c r="S16" s="11">
        <v>5.6981132075471699</v>
      </c>
      <c r="T16" s="11">
        <v>4.6339622641509433</v>
      </c>
      <c r="U16" s="11">
        <v>6.0792452830188681</v>
      </c>
      <c r="V16" s="11">
        <v>5.524528301886793</v>
      </c>
      <c r="W16" s="11">
        <v>5.7962264150943401</v>
      </c>
      <c r="X16" s="11">
        <v>5.3207547169811322</v>
      </c>
      <c r="Y16" s="11">
        <v>5.8339622641509434</v>
      </c>
      <c r="Z16" s="11">
        <v>5.8301886792452828</v>
      </c>
      <c r="AA16" s="11">
        <v>5.5698113207547166</v>
      </c>
      <c r="AB16" s="11">
        <v>5.4716981132075473</v>
      </c>
      <c r="AC16" s="11">
        <v>6.090566037735849</v>
      </c>
      <c r="AD16" s="11">
        <v>5.4113207547169813</v>
      </c>
      <c r="AE16" s="11">
        <v>5.6754716981132081</v>
      </c>
      <c r="AF16" s="11">
        <v>6.3547169811320749</v>
      </c>
    </row>
    <row r="17" spans="1:32">
      <c r="A17" t="s">
        <v>40</v>
      </c>
      <c r="B17">
        <v>15</v>
      </c>
      <c r="C17" s="12">
        <v>80.015447874781358</v>
      </c>
      <c r="D17" s="10">
        <v>4.8009268724868814</v>
      </c>
      <c r="E17" s="10">
        <v>5.8009268724868814</v>
      </c>
      <c r="F17" s="10">
        <v>194.33105022831052</v>
      </c>
      <c r="G17" s="10">
        <v>107.49771689497717</v>
      </c>
      <c r="H17" s="10">
        <v>60.239726027397253</v>
      </c>
      <c r="I17" s="10">
        <v>26.593607305936075</v>
      </c>
      <c r="J17">
        <v>219</v>
      </c>
      <c r="K17" s="11">
        <v>5.9497716894977168</v>
      </c>
      <c r="L17" s="11">
        <v>5.7899543378995428</v>
      </c>
      <c r="M17" s="11">
        <v>5.8949771689497723</v>
      </c>
      <c r="N17" s="11">
        <v>5.730593607305936</v>
      </c>
      <c r="O17" s="11">
        <v>5.9452054794520546</v>
      </c>
      <c r="P17" s="11">
        <v>6.3470319634703198</v>
      </c>
      <c r="Q17" s="11">
        <v>6.3059360730593603</v>
      </c>
      <c r="R17" s="11">
        <v>6.1324200913242013</v>
      </c>
      <c r="S17" s="11">
        <v>5.6529680365296802</v>
      </c>
      <c r="T17" s="11">
        <v>5.2876712328767121</v>
      </c>
      <c r="U17" s="11">
        <v>5.6894977168949765</v>
      </c>
      <c r="V17" s="11">
        <v>5.4292237442922371</v>
      </c>
      <c r="W17" s="11">
        <v>6.205479452054794</v>
      </c>
      <c r="X17" s="11">
        <v>5.7534246575342465</v>
      </c>
      <c r="Y17" s="11">
        <v>5.8036529680365296</v>
      </c>
      <c r="Z17" s="11">
        <v>5.9908675799086755</v>
      </c>
      <c r="AA17" s="11">
        <v>4.0273972602739727</v>
      </c>
      <c r="AB17" s="11">
        <v>5.1780821917808222</v>
      </c>
      <c r="AC17" s="11">
        <v>6.0547945205479454</v>
      </c>
      <c r="AD17" s="11">
        <v>5.3196347031963471</v>
      </c>
      <c r="AE17" s="11">
        <v>6.0136986301369859</v>
      </c>
      <c r="AF17" s="11">
        <v>6.3196347031963471</v>
      </c>
    </row>
    <row r="18" spans="1:32">
      <c r="A18" t="s">
        <v>42</v>
      </c>
      <c r="B18">
        <v>15</v>
      </c>
      <c r="C18" s="12">
        <v>79.975124378109442</v>
      </c>
      <c r="D18" s="10">
        <v>4.7985074626865662</v>
      </c>
      <c r="E18" s="10">
        <v>5.7985074626865662</v>
      </c>
      <c r="F18" s="10">
        <v>194.24999999999997</v>
      </c>
      <c r="G18" s="10">
        <v>108.06140350877192</v>
      </c>
      <c r="H18" s="10">
        <v>58.68421052631578</v>
      </c>
      <c r="I18" s="10">
        <v>27.504385964912281</v>
      </c>
      <c r="J18">
        <v>228</v>
      </c>
      <c r="K18" s="11">
        <v>6.0745614035087723</v>
      </c>
      <c r="L18" s="11">
        <v>5.8815789473684212</v>
      </c>
      <c r="M18" s="11">
        <v>5.8728070175438596</v>
      </c>
      <c r="N18" s="11">
        <v>6.333333333333333</v>
      </c>
      <c r="O18" s="11">
        <v>6.0131578947368425</v>
      </c>
      <c r="P18" s="11">
        <v>6.0350877192982457</v>
      </c>
      <c r="Q18" s="11">
        <v>6.1228070175438596</v>
      </c>
      <c r="R18" s="11">
        <v>6.0087719298245617</v>
      </c>
      <c r="S18" s="11">
        <v>5.6885964912280702</v>
      </c>
      <c r="T18" s="11">
        <v>4.7763157894736841</v>
      </c>
      <c r="U18" s="11">
        <v>5.807017543859649</v>
      </c>
      <c r="V18" s="11">
        <v>5.6622807017543861</v>
      </c>
      <c r="W18" s="11">
        <v>6.1403508771929829</v>
      </c>
      <c r="X18" s="11">
        <v>5.557017543859649</v>
      </c>
      <c r="Y18" s="11">
        <v>5.4517543859649127</v>
      </c>
      <c r="Z18" s="11">
        <v>5.7280701754385959</v>
      </c>
      <c r="AA18" s="11">
        <v>4.8596491228070171</v>
      </c>
      <c r="AB18" s="11">
        <v>5.2061403508771935</v>
      </c>
      <c r="AC18" s="11">
        <v>5.9561403508771935</v>
      </c>
      <c r="AD18" s="11">
        <v>5.7236842105263159</v>
      </c>
      <c r="AE18" s="11">
        <v>5.7587719298245617</v>
      </c>
      <c r="AF18" s="11">
        <v>6.3903508771929829</v>
      </c>
    </row>
    <row r="19" spans="1:32">
      <c r="A19" s="14" t="s">
        <v>59</v>
      </c>
      <c r="B19">
        <v>15</v>
      </c>
      <c r="C19" s="12">
        <v>79.972636815920382</v>
      </c>
      <c r="D19" s="10">
        <v>4.7983582089552232</v>
      </c>
      <c r="E19" s="10">
        <v>5.7983582089552232</v>
      </c>
      <c r="F19" s="10">
        <v>194.24499999999998</v>
      </c>
      <c r="G19" s="10">
        <v>104.93999999999998</v>
      </c>
      <c r="H19" s="10">
        <v>60.405000000000001</v>
      </c>
      <c r="I19" s="10">
        <v>28.9</v>
      </c>
      <c r="J19">
        <v>100</v>
      </c>
      <c r="K19" s="11">
        <v>5.87</v>
      </c>
      <c r="L19" s="11">
        <v>5.91</v>
      </c>
      <c r="M19" s="11">
        <v>5.54</v>
      </c>
      <c r="N19" s="11">
        <v>5.76</v>
      </c>
      <c r="O19" s="11">
        <v>5.83</v>
      </c>
      <c r="P19" s="11">
        <v>5.77</v>
      </c>
      <c r="Q19" s="11">
        <v>6.08</v>
      </c>
      <c r="R19" s="11">
        <v>6.1</v>
      </c>
      <c r="S19" s="11">
        <v>5.6099999999999994</v>
      </c>
      <c r="T19" s="11">
        <v>5.95</v>
      </c>
      <c r="U19" s="11">
        <v>5.75</v>
      </c>
      <c r="V19" s="11">
        <v>5.87</v>
      </c>
      <c r="W19" s="11">
        <v>6.24</v>
      </c>
      <c r="X19" s="11">
        <v>5.62</v>
      </c>
      <c r="Y19" s="11">
        <v>4.92</v>
      </c>
      <c r="Z19" s="11">
        <v>5.92</v>
      </c>
      <c r="AA19" s="11">
        <v>5.66</v>
      </c>
      <c r="AB19" s="11">
        <v>5.4</v>
      </c>
      <c r="AC19" s="11">
        <v>6.14</v>
      </c>
      <c r="AD19" s="11">
        <v>5.85</v>
      </c>
      <c r="AE19" s="11">
        <v>5.85</v>
      </c>
      <c r="AF19" s="11">
        <v>6.02</v>
      </c>
    </row>
    <row r="20" spans="1:32">
      <c r="A20" t="s">
        <v>71</v>
      </c>
      <c r="B20">
        <v>15</v>
      </c>
      <c r="C20" s="12">
        <v>79.952411853774592</v>
      </c>
      <c r="D20" s="10">
        <v>4.7971447112264753</v>
      </c>
      <c r="E20" s="10">
        <v>5.7971447112264753</v>
      </c>
      <c r="F20" s="10">
        <v>194.20434782608692</v>
      </c>
      <c r="G20" s="10">
        <v>105.54782608695652</v>
      </c>
      <c r="H20" s="10">
        <v>61.36956521739129</v>
      </c>
      <c r="I20" s="10">
        <v>27.286956521739128</v>
      </c>
      <c r="J20">
        <v>115</v>
      </c>
      <c r="K20" s="11">
        <v>5.8956521739130441</v>
      </c>
      <c r="L20" s="11">
        <v>5.8086956521739133</v>
      </c>
      <c r="M20" s="11">
        <v>5.5739130434782602</v>
      </c>
      <c r="N20" s="11">
        <v>5.730434782608695</v>
      </c>
      <c r="O20" s="11">
        <v>5.9130434782608692</v>
      </c>
      <c r="P20" s="11">
        <v>5.9913043478260875</v>
      </c>
      <c r="Q20" s="11">
        <v>6.2347826086956522</v>
      </c>
      <c r="R20" s="11">
        <v>5.9043478260869566</v>
      </c>
      <c r="S20" s="11">
        <v>5.7217391304347824</v>
      </c>
      <c r="T20" s="11">
        <v>5.5391304347826082</v>
      </c>
      <c r="U20" s="11">
        <v>5.695652173913043</v>
      </c>
      <c r="V20" s="11">
        <v>5.8434782608695652</v>
      </c>
      <c r="W20" s="11">
        <v>6.0608695652173914</v>
      </c>
      <c r="X20" s="11">
        <v>6.0782608695652174</v>
      </c>
      <c r="Y20" s="11">
        <v>5.8782608695652172</v>
      </c>
      <c r="Z20" s="11">
        <v>5.8173913043478258</v>
      </c>
      <c r="AA20" s="11">
        <v>4.1565217391304348</v>
      </c>
      <c r="AB20" s="11">
        <v>5.0782608695652174</v>
      </c>
      <c r="AC20" s="11">
        <v>6.0956521739130434</v>
      </c>
      <c r="AD20" s="11">
        <v>5.5478260869565217</v>
      </c>
      <c r="AE20" s="11">
        <v>6.4086956521739129</v>
      </c>
      <c r="AF20" s="11">
        <v>6.1217391304347828</v>
      </c>
    </row>
    <row r="21" spans="1:32">
      <c r="A21" t="s">
        <v>44</v>
      </c>
      <c r="B21">
        <v>19</v>
      </c>
      <c r="C21" s="12">
        <v>79.643666484332272</v>
      </c>
      <c r="D21" s="10">
        <v>4.7786199890599361</v>
      </c>
      <c r="E21" s="10">
        <v>5.7786199890599361</v>
      </c>
      <c r="F21" s="10">
        <v>193.58376963350787</v>
      </c>
      <c r="G21" s="10">
        <v>106.9738219895288</v>
      </c>
      <c r="H21" s="10">
        <v>59.693717277486918</v>
      </c>
      <c r="I21" s="10">
        <v>26.916230366492144</v>
      </c>
      <c r="J21">
        <v>191</v>
      </c>
      <c r="K21" s="11">
        <v>5.9005235602094235</v>
      </c>
      <c r="L21" s="11">
        <v>5.8167539267015709</v>
      </c>
      <c r="M21" s="11">
        <v>5.7958115183246068</v>
      </c>
      <c r="N21" s="11">
        <v>5.9842931937172779</v>
      </c>
      <c r="O21" s="11">
        <v>6.1413612565445028</v>
      </c>
      <c r="P21" s="11">
        <v>6.1727748691099471</v>
      </c>
      <c r="Q21" s="11">
        <v>6.335078534031414</v>
      </c>
      <c r="R21" s="11">
        <v>5.8691099476439792</v>
      </c>
      <c r="S21" s="11">
        <v>5.4712041884816749</v>
      </c>
      <c r="T21" s="11">
        <v>5.2827225130890056</v>
      </c>
      <c r="U21" s="11">
        <v>5.5654450261780104</v>
      </c>
      <c r="V21" s="11">
        <v>5.5183246073298431</v>
      </c>
      <c r="W21" s="11">
        <v>6.0942408376963346</v>
      </c>
      <c r="X21" s="11">
        <v>5.1465968586387429</v>
      </c>
      <c r="Y21" s="11">
        <v>6.0575916230366493</v>
      </c>
      <c r="Z21" s="11">
        <v>6.1308900523560208</v>
      </c>
      <c r="AA21" s="11">
        <v>4.6387434554973819</v>
      </c>
      <c r="AB21" s="11">
        <v>5.5026178010471209</v>
      </c>
      <c r="AC21" s="11">
        <v>5.7015706806282722</v>
      </c>
      <c r="AD21" s="11">
        <v>5.6282722513089007</v>
      </c>
      <c r="AE21" s="11">
        <v>5.4450261780104707</v>
      </c>
      <c r="AF21" s="11">
        <v>6.1884816753926701</v>
      </c>
    </row>
    <row r="22" spans="1:32">
      <c r="A22" t="s">
        <v>56</v>
      </c>
      <c r="B22">
        <v>19</v>
      </c>
      <c r="C22" s="12">
        <v>79.552409772443639</v>
      </c>
      <c r="D22" s="10">
        <v>4.7731445863466186</v>
      </c>
      <c r="E22" s="10">
        <v>5.7731445863466186</v>
      </c>
      <c r="F22" s="10">
        <v>193.40034364261172</v>
      </c>
      <c r="G22" s="10">
        <v>107.18213058419244</v>
      </c>
      <c r="H22" s="10">
        <v>58.829896907216508</v>
      </c>
      <c r="I22" s="10">
        <v>27.388316151202748</v>
      </c>
      <c r="J22">
        <v>291</v>
      </c>
      <c r="K22" s="11">
        <v>5.9553264604810998</v>
      </c>
      <c r="L22" s="11">
        <v>5.855670103092784</v>
      </c>
      <c r="M22" s="11">
        <v>5.7628865979381443</v>
      </c>
      <c r="N22" s="11">
        <v>6.0790378006872849</v>
      </c>
      <c r="O22" s="11">
        <v>5.9072164948453612</v>
      </c>
      <c r="P22" s="11">
        <v>6.144329896907216</v>
      </c>
      <c r="Q22" s="11">
        <v>6.3161512027491407</v>
      </c>
      <c r="R22" s="11">
        <v>6.0206185567010309</v>
      </c>
      <c r="S22" s="11">
        <v>5.5498281786941579</v>
      </c>
      <c r="T22" s="11">
        <v>5.3951890034364265</v>
      </c>
      <c r="U22" s="11">
        <v>5.6529209621993122</v>
      </c>
      <c r="V22" s="11">
        <v>5.5738831615120272</v>
      </c>
      <c r="W22" s="11">
        <v>5.6907216494845363</v>
      </c>
      <c r="X22" s="11">
        <v>5.5189003436426116</v>
      </c>
      <c r="Y22" s="11">
        <v>5.7182130584192441</v>
      </c>
      <c r="Z22" s="11">
        <v>5.6701030927835046</v>
      </c>
      <c r="AA22" s="11">
        <v>4.7285223367697595</v>
      </c>
      <c r="AB22" s="11">
        <v>5.2371134020618557</v>
      </c>
      <c r="AC22" s="11">
        <v>6.195876288659794</v>
      </c>
      <c r="AD22" s="11">
        <v>5.4295532646048112</v>
      </c>
      <c r="AE22" s="11">
        <v>5.797250859106529</v>
      </c>
      <c r="AF22" s="11">
        <v>6.3298969072164946</v>
      </c>
    </row>
    <row r="23" spans="1:32">
      <c r="A23" t="s">
        <v>51</v>
      </c>
      <c r="B23">
        <v>21</v>
      </c>
      <c r="C23" s="12">
        <v>79.468044393417529</v>
      </c>
      <c r="D23" s="10">
        <v>4.7680826636050515</v>
      </c>
      <c r="E23" s="10">
        <v>5.7680826636050515</v>
      </c>
      <c r="F23" s="10">
        <v>193.23076923076923</v>
      </c>
      <c r="G23" s="10">
        <v>105.14871794871794</v>
      </c>
      <c r="H23" s="10">
        <v>60.061538461538461</v>
      </c>
      <c r="I23" s="10">
        <v>28.02051282051282</v>
      </c>
      <c r="J23">
        <v>195</v>
      </c>
      <c r="K23" s="11">
        <v>5.6923076923076925</v>
      </c>
      <c r="L23" s="11">
        <v>5.6256410256410252</v>
      </c>
      <c r="M23" s="11">
        <v>5.7179487179487181</v>
      </c>
      <c r="N23" s="11">
        <v>5.8</v>
      </c>
      <c r="O23" s="11">
        <v>5.8974358974358978</v>
      </c>
      <c r="P23" s="11">
        <v>6</v>
      </c>
      <c r="Q23" s="11">
        <v>6.1435897435897431</v>
      </c>
      <c r="R23" s="11">
        <v>6.0871794871794869</v>
      </c>
      <c r="S23" s="11">
        <v>5.6102564102564099</v>
      </c>
      <c r="T23" s="11">
        <v>5.3128205128205135</v>
      </c>
      <c r="U23" s="11">
        <v>5.6512820512820507</v>
      </c>
      <c r="V23" s="11">
        <v>5.3641025641025646</v>
      </c>
      <c r="W23" s="11">
        <v>6.0102564102564102</v>
      </c>
      <c r="X23" s="11">
        <v>6.1128205128205124</v>
      </c>
      <c r="Y23" s="11">
        <v>5.661538461538461</v>
      </c>
      <c r="Z23" s="11">
        <v>5.9282051282051285</v>
      </c>
      <c r="AA23" s="11">
        <v>4.5179487179487179</v>
      </c>
      <c r="AB23" s="11">
        <v>5.1230769230769226</v>
      </c>
      <c r="AC23" s="11">
        <v>6.5589743589743588</v>
      </c>
      <c r="AD23" s="11">
        <v>5.4102564102564106</v>
      </c>
      <c r="AE23" s="11">
        <v>6.4102564102564106</v>
      </c>
      <c r="AF23" s="11">
        <v>6.1794871794871797</v>
      </c>
    </row>
    <row r="24" spans="1:32">
      <c r="A24" t="s">
        <v>50</v>
      </c>
      <c r="B24">
        <v>22</v>
      </c>
      <c r="C24" s="12">
        <v>79.334807444260178</v>
      </c>
      <c r="D24" s="10">
        <v>4.7600884466556108</v>
      </c>
      <c r="E24" s="10">
        <v>5.7600884466556108</v>
      </c>
      <c r="F24" s="10">
        <v>192.96296296296296</v>
      </c>
      <c r="G24" s="10">
        <v>105.91666666666666</v>
      </c>
      <c r="H24" s="10">
        <v>59.3611111111111</v>
      </c>
      <c r="I24" s="10">
        <v>27.685185185185183</v>
      </c>
      <c r="J24">
        <v>216</v>
      </c>
      <c r="K24" s="11">
        <v>5.8657407407407405</v>
      </c>
      <c r="L24" s="11">
        <v>5.7731481481481488</v>
      </c>
      <c r="M24" s="11">
        <v>5.6990740740740744</v>
      </c>
      <c r="N24" s="11">
        <v>6.231481481481481</v>
      </c>
      <c r="O24" s="11">
        <v>5.981481481481481</v>
      </c>
      <c r="P24" s="11">
        <v>6.041666666666667</v>
      </c>
      <c r="Q24" s="11">
        <v>6.0462962962962958</v>
      </c>
      <c r="R24" s="11">
        <v>5.75</v>
      </c>
      <c r="S24" s="11">
        <v>5.5694444444444446</v>
      </c>
      <c r="T24" s="11">
        <v>5.9629629629629628</v>
      </c>
      <c r="U24" s="11">
        <v>5.7268518518518512</v>
      </c>
      <c r="V24" s="11">
        <v>5.6018518518518512</v>
      </c>
      <c r="W24" s="11">
        <v>5.7546296296296298</v>
      </c>
      <c r="X24" s="11">
        <v>5.1898148148148149</v>
      </c>
      <c r="Y24" s="11">
        <v>5.6620370370370372</v>
      </c>
      <c r="Z24" s="11">
        <v>5.6759259259259256</v>
      </c>
      <c r="AA24" s="11">
        <v>5.5509259259259256</v>
      </c>
      <c r="AB24" s="11">
        <v>5.231481481481481</v>
      </c>
      <c r="AC24" s="11">
        <v>6.0138888888888893</v>
      </c>
      <c r="AD24" s="11">
        <v>5.4351851851851851</v>
      </c>
      <c r="AE24" s="11">
        <v>5.4537037037037042</v>
      </c>
      <c r="AF24" s="11">
        <v>6.268518518518519</v>
      </c>
    </row>
    <row r="25" spans="1:32">
      <c r="A25" t="s">
        <v>49</v>
      </c>
      <c r="B25">
        <v>23</v>
      </c>
      <c r="C25" s="12">
        <v>79.114630926997663</v>
      </c>
      <c r="D25" s="10">
        <v>4.7468778556198599</v>
      </c>
      <c r="E25" s="10">
        <v>5.7468778556198599</v>
      </c>
      <c r="F25" s="10">
        <v>192.5204081632653</v>
      </c>
      <c r="G25" s="10">
        <v>105.45578231292518</v>
      </c>
      <c r="H25" s="10">
        <v>59.132653061224495</v>
      </c>
      <c r="I25" s="10">
        <v>27.931972789115644</v>
      </c>
      <c r="J25">
        <v>147</v>
      </c>
      <c r="K25" s="11">
        <v>5.8979591836734695</v>
      </c>
      <c r="L25" s="11">
        <v>5.8299319727891152</v>
      </c>
      <c r="M25" s="11">
        <v>5.795918367346939</v>
      </c>
      <c r="N25" s="11">
        <v>5.9659863945578238</v>
      </c>
      <c r="O25" s="11">
        <v>5.9047619047619051</v>
      </c>
      <c r="P25" s="11">
        <v>5.9387755102040813</v>
      </c>
      <c r="Q25" s="11">
        <v>6.1768707482993195</v>
      </c>
      <c r="R25" s="11">
        <v>5.7823129251700678</v>
      </c>
      <c r="S25" s="11">
        <v>5.4353741496598644</v>
      </c>
      <c r="T25" s="11">
        <v>5.8911564625850339</v>
      </c>
      <c r="U25" s="11">
        <v>5.8027210884353746</v>
      </c>
      <c r="V25" s="11">
        <v>5.7074829931972788</v>
      </c>
      <c r="W25" s="11">
        <v>5.6394557823129254</v>
      </c>
      <c r="X25" s="11">
        <v>4.9115646258503407</v>
      </c>
      <c r="Y25" s="11">
        <v>5.7346938775510203</v>
      </c>
      <c r="Z25" s="11">
        <v>5.7346938775510203</v>
      </c>
      <c r="AA25" s="11">
        <v>4.8639455782312924</v>
      </c>
      <c r="AB25" s="11">
        <v>5.7482993197278915</v>
      </c>
      <c r="AC25" s="11">
        <v>6.4285714285714288</v>
      </c>
      <c r="AD25" s="11">
        <v>5.7482993197278915</v>
      </c>
      <c r="AE25" s="11">
        <v>5.1428571428571423</v>
      </c>
      <c r="AF25" s="11">
        <v>6.204081632653061</v>
      </c>
    </row>
    <row r="26" spans="1:32">
      <c r="A26" t="s">
        <v>52</v>
      </c>
      <c r="B26" s="14">
        <v>24</v>
      </c>
      <c r="C26" s="12">
        <v>78.952736318407972</v>
      </c>
      <c r="D26" s="10">
        <v>4.7371641791044778</v>
      </c>
      <c r="E26" s="10">
        <v>5.7371641791044778</v>
      </c>
      <c r="F26" s="10">
        <v>192.19499999999999</v>
      </c>
      <c r="G26" s="10">
        <v>104.78</v>
      </c>
      <c r="H26" s="10">
        <v>59.114999999999995</v>
      </c>
      <c r="I26" s="10">
        <v>28.299999999999997</v>
      </c>
      <c r="J26">
        <v>100</v>
      </c>
      <c r="K26" s="11">
        <v>5.7200000000000006</v>
      </c>
      <c r="L26" s="11">
        <v>5.73</v>
      </c>
      <c r="M26" s="11">
        <v>5.43</v>
      </c>
      <c r="N26" s="11">
        <v>6.21</v>
      </c>
      <c r="O26" s="11">
        <v>6.08</v>
      </c>
      <c r="P26" s="11">
        <v>6.07</v>
      </c>
      <c r="Q26" s="11">
        <v>6.21</v>
      </c>
      <c r="R26" s="11">
        <v>5.43</v>
      </c>
      <c r="S26" s="11">
        <v>5.51</v>
      </c>
      <c r="T26" s="11">
        <v>5.67</v>
      </c>
      <c r="U26" s="11">
        <v>5.82</v>
      </c>
      <c r="V26" s="11">
        <v>5.55</v>
      </c>
      <c r="W26" s="11">
        <v>6.08</v>
      </c>
      <c r="X26" s="11">
        <v>5.08</v>
      </c>
      <c r="Y26" s="11">
        <v>5.6</v>
      </c>
      <c r="Z26" s="11">
        <v>5.6099999999999994</v>
      </c>
      <c r="AA26" s="11">
        <v>5.3900000000000006</v>
      </c>
      <c r="AB26" s="11">
        <v>5.24</v>
      </c>
      <c r="AC26" s="11">
        <v>6.24</v>
      </c>
      <c r="AD26" s="11">
        <v>5.6</v>
      </c>
      <c r="AE26" s="11">
        <v>5.83</v>
      </c>
      <c r="AF26" s="11">
        <v>6.16</v>
      </c>
    </row>
    <row r="27" spans="1:32">
      <c r="A27" t="s">
        <v>43</v>
      </c>
      <c r="B27" s="14">
        <v>25</v>
      </c>
      <c r="C27" s="12">
        <v>78.913684007148717</v>
      </c>
      <c r="D27" s="10">
        <v>4.7348210404289235</v>
      </c>
      <c r="E27" s="10">
        <v>5.7348210404289235</v>
      </c>
      <c r="F27" s="10">
        <v>192.11650485436894</v>
      </c>
      <c r="G27" s="10">
        <v>105.32038834951457</v>
      </c>
      <c r="H27" s="10">
        <v>59.009708737864081</v>
      </c>
      <c r="I27" s="10">
        <v>27.78640776699029</v>
      </c>
      <c r="J27">
        <v>103</v>
      </c>
      <c r="K27" s="11">
        <v>6.0291262135922334</v>
      </c>
      <c r="L27" s="11">
        <v>6.0485436893203879</v>
      </c>
      <c r="M27" s="11">
        <v>5.6990291262135919</v>
      </c>
      <c r="N27" s="11">
        <v>5.5631067961165055</v>
      </c>
      <c r="O27" s="11">
        <v>5.8058252427184467</v>
      </c>
      <c r="P27" s="11">
        <v>6.116504854368932</v>
      </c>
      <c r="Q27" s="11">
        <v>6.1553398058252426</v>
      </c>
      <c r="R27" s="11">
        <v>5.6116504854368934</v>
      </c>
      <c r="S27" s="11">
        <v>5.6310679611650487</v>
      </c>
      <c r="T27" s="11">
        <v>4.8543689320388346</v>
      </c>
      <c r="U27" s="11">
        <v>5.8349514563106801</v>
      </c>
      <c r="V27" s="11">
        <v>5.8932038834951452</v>
      </c>
      <c r="W27" s="11">
        <v>5.7184466019417481</v>
      </c>
      <c r="X27" s="11">
        <v>5.116504854368932</v>
      </c>
      <c r="Y27" s="11">
        <v>5.9029126213592233</v>
      </c>
      <c r="Z27" s="11">
        <v>6.0194174757281553</v>
      </c>
      <c r="AA27" s="11">
        <v>4.825242718446602</v>
      </c>
      <c r="AB27" s="11">
        <v>5.5728155339805827</v>
      </c>
      <c r="AC27" s="11">
        <v>5.941747572815534</v>
      </c>
      <c r="AD27" s="11">
        <v>5.8349514563106801</v>
      </c>
      <c r="AE27" s="11">
        <v>5.6116504854368934</v>
      </c>
      <c r="AF27" s="11">
        <v>6.0485436893203879</v>
      </c>
    </row>
    <row r="28" spans="1:32">
      <c r="A28" t="s">
        <v>47</v>
      </c>
      <c r="B28" s="14">
        <v>26</v>
      </c>
      <c r="C28" s="12">
        <v>78.792180402336157</v>
      </c>
      <c r="D28" s="10">
        <v>4.7275308241401692</v>
      </c>
      <c r="E28" s="10">
        <v>5.7275308241401692</v>
      </c>
      <c r="F28" s="10">
        <v>191.87228260869566</v>
      </c>
      <c r="G28" s="10">
        <v>105.8804347826087</v>
      </c>
      <c r="H28" s="10">
        <v>58.883152173913047</v>
      </c>
      <c r="I28" s="10">
        <v>27.108695652173914</v>
      </c>
      <c r="J28">
        <v>184</v>
      </c>
      <c r="K28" s="11">
        <v>5.8967391304347831</v>
      </c>
      <c r="L28" s="11">
        <v>5.8695652173913047</v>
      </c>
      <c r="M28" s="11">
        <v>5.6630434782608692</v>
      </c>
      <c r="N28" s="11">
        <v>6.0217391304347831</v>
      </c>
      <c r="O28" s="11">
        <v>6.0054347826086953</v>
      </c>
      <c r="P28" s="11">
        <v>6.0434782608695654</v>
      </c>
      <c r="Q28" s="11">
        <v>5.9673913043478262</v>
      </c>
      <c r="R28" s="11">
        <v>5.8532608695652169</v>
      </c>
      <c r="S28" s="11">
        <v>5.6195652173913047</v>
      </c>
      <c r="T28" s="11">
        <v>5.4239130434782608</v>
      </c>
      <c r="U28" s="11">
        <v>5.7717391304347831</v>
      </c>
      <c r="V28" s="11">
        <v>5.5271739130434785</v>
      </c>
      <c r="W28" s="11">
        <v>5.8097826086956523</v>
      </c>
      <c r="X28" s="11">
        <v>5.1195652173913047</v>
      </c>
      <c r="Y28" s="11">
        <v>5.5597826086956523</v>
      </c>
      <c r="Z28" s="11">
        <v>6.0434782608695654</v>
      </c>
      <c r="AA28" s="11">
        <v>4.8641304347826093</v>
      </c>
      <c r="AB28" s="11">
        <v>5.1141304347826093</v>
      </c>
      <c r="AC28" s="11">
        <v>5.929347826086957</v>
      </c>
      <c r="AD28" s="11">
        <v>5.4673913043478262</v>
      </c>
      <c r="AE28" s="11">
        <v>5.7336956521739131</v>
      </c>
      <c r="AF28" s="11">
        <v>6.179347826086957</v>
      </c>
    </row>
    <row r="29" spans="1:32">
      <c r="A29" t="s">
        <v>57</v>
      </c>
      <c r="B29" s="14">
        <v>27</v>
      </c>
      <c r="C29" s="12">
        <v>78.742951907131001</v>
      </c>
      <c r="D29" s="10">
        <v>4.7245771144278601</v>
      </c>
      <c r="E29" s="10">
        <v>5.7245771144278601</v>
      </c>
      <c r="F29" s="10">
        <v>191.77333333333331</v>
      </c>
      <c r="G29" s="10">
        <v>105.67999999999999</v>
      </c>
      <c r="H29" s="10">
        <v>58.399999999999991</v>
      </c>
      <c r="I29" s="10">
        <v>27.693333333333335</v>
      </c>
      <c r="J29">
        <v>300</v>
      </c>
      <c r="K29" s="11">
        <v>5.9366666666666665</v>
      </c>
      <c r="L29" s="11">
        <v>5.7666666666666666</v>
      </c>
      <c r="M29" s="11">
        <v>5.586666666666666</v>
      </c>
      <c r="N29" s="11">
        <v>6.0566666666666666</v>
      </c>
      <c r="O29" s="11">
        <v>5.8633333333333333</v>
      </c>
      <c r="P29" s="11">
        <v>6.23</v>
      </c>
      <c r="Q29" s="11">
        <v>6.05</v>
      </c>
      <c r="R29" s="11">
        <v>6.04</v>
      </c>
      <c r="S29" s="11">
        <v>5.3100000000000005</v>
      </c>
      <c r="T29" s="11">
        <v>5.79</v>
      </c>
      <c r="U29" s="11">
        <v>5.4833333333333334</v>
      </c>
      <c r="V29" s="11">
        <v>5.34</v>
      </c>
      <c r="W29" s="11">
        <v>5.913333333333334</v>
      </c>
      <c r="X29" s="11">
        <v>5.1833333333333336</v>
      </c>
      <c r="Y29" s="11">
        <v>5.5333333333333332</v>
      </c>
      <c r="Z29" s="11">
        <v>5.6899999999999995</v>
      </c>
      <c r="AA29" s="11">
        <v>4.9800000000000004</v>
      </c>
      <c r="AB29" s="11">
        <v>5.25</v>
      </c>
      <c r="AC29" s="11">
        <v>6.0333333333333332</v>
      </c>
      <c r="AD29" s="11">
        <v>5.4433333333333334</v>
      </c>
      <c r="AE29" s="11">
        <v>5.9866666666666664</v>
      </c>
      <c r="AF29" s="11">
        <v>6.27</v>
      </c>
    </row>
    <row r="30" spans="1:32">
      <c r="A30" t="s">
        <v>54</v>
      </c>
      <c r="B30" s="14">
        <v>28</v>
      </c>
      <c r="C30" s="12">
        <v>78.440298507462686</v>
      </c>
      <c r="D30" s="10">
        <v>4.7064179104477608</v>
      </c>
      <c r="E30" s="10">
        <v>5.7064179104477608</v>
      </c>
      <c r="F30" s="10">
        <v>191.16499999999999</v>
      </c>
      <c r="G30" s="10">
        <v>104.47999999999999</v>
      </c>
      <c r="H30" s="10">
        <v>58.154999999999994</v>
      </c>
      <c r="I30" s="10">
        <v>28.529999999999998</v>
      </c>
      <c r="J30">
        <v>100</v>
      </c>
      <c r="K30" s="11">
        <v>5.7799999999999994</v>
      </c>
      <c r="L30" s="11">
        <v>5.87</v>
      </c>
      <c r="M30" s="11">
        <v>5.85</v>
      </c>
      <c r="N30" s="11">
        <v>5.92</v>
      </c>
      <c r="O30" s="11">
        <v>5.68</v>
      </c>
      <c r="P30" s="11">
        <v>5.55</v>
      </c>
      <c r="Q30" s="11">
        <v>5.9700000000000006</v>
      </c>
      <c r="R30" s="11">
        <v>5.98</v>
      </c>
      <c r="S30" s="11">
        <v>5.6400000000000006</v>
      </c>
      <c r="T30" s="11">
        <v>5.5</v>
      </c>
      <c r="U30" s="11">
        <v>5.73</v>
      </c>
      <c r="V30" s="11">
        <v>5.75</v>
      </c>
      <c r="W30" s="11">
        <v>5.26</v>
      </c>
      <c r="X30" s="11">
        <v>5.96</v>
      </c>
      <c r="Y30" s="11">
        <v>4.66</v>
      </c>
      <c r="Z30" s="11">
        <v>5.91</v>
      </c>
      <c r="AA30" s="11">
        <v>5.3</v>
      </c>
      <c r="AB30" s="11">
        <v>5.5299999999999994</v>
      </c>
      <c r="AC30" s="11">
        <v>5.96</v>
      </c>
      <c r="AD30" s="11">
        <v>5.54</v>
      </c>
      <c r="AE30" s="11">
        <v>6.2</v>
      </c>
      <c r="AF30" s="11">
        <v>6.35</v>
      </c>
    </row>
    <row r="31" spans="1:32">
      <c r="A31" t="s">
        <v>53</v>
      </c>
      <c r="B31" s="14">
        <v>28</v>
      </c>
      <c r="C31" s="12">
        <v>78.43781094527364</v>
      </c>
      <c r="D31" s="10">
        <v>4.7062686567164178</v>
      </c>
      <c r="E31" s="10">
        <v>5.7062686567164178</v>
      </c>
      <c r="F31" s="10">
        <v>191.16</v>
      </c>
      <c r="G31" s="10">
        <v>106.02000000000001</v>
      </c>
      <c r="H31" s="10">
        <v>56.970000000000006</v>
      </c>
      <c r="I31" s="10">
        <v>28.169999999999998</v>
      </c>
      <c r="J31">
        <v>100</v>
      </c>
      <c r="K31" s="11">
        <v>5.98</v>
      </c>
      <c r="L31" s="11">
        <v>5.85</v>
      </c>
      <c r="M31" s="11">
        <v>5.84</v>
      </c>
      <c r="N31" s="11">
        <v>5.66</v>
      </c>
      <c r="O31" s="11">
        <v>5.7200000000000006</v>
      </c>
      <c r="P31" s="11">
        <v>6.01</v>
      </c>
      <c r="Q31" s="11">
        <v>6.46</v>
      </c>
      <c r="R31" s="11">
        <v>5.95</v>
      </c>
      <c r="S31" s="11">
        <v>5.54</v>
      </c>
      <c r="T31" s="11">
        <v>5.08</v>
      </c>
      <c r="U31" s="11">
        <v>5.71</v>
      </c>
      <c r="V31" s="11">
        <v>5.62</v>
      </c>
      <c r="W31" s="11">
        <v>6.21</v>
      </c>
      <c r="X31" s="11">
        <v>5.0299999999999994</v>
      </c>
      <c r="Y31" s="11">
        <v>4.74</v>
      </c>
      <c r="Z31" s="11">
        <v>5.59</v>
      </c>
      <c r="AA31" s="11">
        <v>4.6899999999999995</v>
      </c>
      <c r="AB31" s="11">
        <v>5.1899999999999995</v>
      </c>
      <c r="AC31" s="11">
        <v>5.98</v>
      </c>
      <c r="AD31" s="11">
        <v>5.83</v>
      </c>
      <c r="AE31" s="11">
        <v>6.48</v>
      </c>
      <c r="AF31" s="11">
        <v>6.25</v>
      </c>
    </row>
    <row r="32" spans="1:32">
      <c r="A32" t="s">
        <v>66</v>
      </c>
      <c r="B32" s="14">
        <v>28</v>
      </c>
      <c r="C32" s="12">
        <v>78.36420308098063</v>
      </c>
      <c r="D32" s="10">
        <v>4.7018521848588382</v>
      </c>
      <c r="E32" s="10">
        <v>5.7018521848588382</v>
      </c>
      <c r="F32" s="10">
        <v>191.01204819277109</v>
      </c>
      <c r="G32" s="10">
        <v>104.09638554216866</v>
      </c>
      <c r="H32" s="10">
        <v>59.710843373493987</v>
      </c>
      <c r="I32" s="10">
        <v>27.204819277108435</v>
      </c>
      <c r="J32">
        <v>83</v>
      </c>
      <c r="K32" s="11">
        <v>5.7951807228915664</v>
      </c>
      <c r="L32" s="11">
        <v>6.0120481927710845</v>
      </c>
      <c r="M32" s="11">
        <v>5.7108433734939759</v>
      </c>
      <c r="N32" s="11">
        <v>5.6987951807228914</v>
      </c>
      <c r="O32" s="11">
        <v>6.0120481927710845</v>
      </c>
      <c r="P32" s="11">
        <v>5.5421686746987948</v>
      </c>
      <c r="Q32" s="11">
        <v>6.2409638554216871</v>
      </c>
      <c r="R32" s="11">
        <v>5.5421686746987948</v>
      </c>
      <c r="S32" s="11">
        <v>5.4939759036144578</v>
      </c>
      <c r="T32" s="11">
        <v>5.7951807228915664</v>
      </c>
      <c r="U32" s="11">
        <v>5.9036144578313259</v>
      </c>
      <c r="V32" s="11">
        <v>5.8915662650602414</v>
      </c>
      <c r="W32" s="11">
        <v>5.6987951807228914</v>
      </c>
      <c r="X32" s="11">
        <v>5.0361445783132535</v>
      </c>
      <c r="Y32" s="11">
        <v>5.7831325301204819</v>
      </c>
      <c r="Z32" s="11">
        <v>5.6987951807228914</v>
      </c>
      <c r="AA32" s="11">
        <v>5.4819277108433742</v>
      </c>
      <c r="AB32" s="11">
        <v>5.2771084337349397</v>
      </c>
      <c r="AC32" s="11">
        <v>5.80722891566265</v>
      </c>
      <c r="AD32" s="11">
        <v>5.8192771084337345</v>
      </c>
      <c r="AE32" s="11">
        <v>4.8192771084337345</v>
      </c>
      <c r="AF32" s="11">
        <v>5.975903614457831</v>
      </c>
    </row>
    <row r="33" spans="1:32">
      <c r="A33" t="s">
        <v>73</v>
      </c>
      <c r="B33" s="14">
        <v>31</v>
      </c>
      <c r="C33" s="12">
        <v>78.228018784581749</v>
      </c>
      <c r="D33" s="10">
        <v>4.693681127074905</v>
      </c>
      <c r="E33" s="10">
        <v>5.693681127074905</v>
      </c>
      <c r="F33" s="10">
        <v>190.73831775700933</v>
      </c>
      <c r="G33" s="10">
        <v>103.36448598130841</v>
      </c>
      <c r="H33" s="10">
        <v>59.10280373831776</v>
      </c>
      <c r="I33" s="10">
        <v>28.271028037383175</v>
      </c>
      <c r="J33">
        <v>107</v>
      </c>
      <c r="K33" s="11">
        <v>5.6915887850467293</v>
      </c>
      <c r="L33" s="11">
        <v>5.7850467289719631</v>
      </c>
      <c r="M33" s="11">
        <v>5.5700934579439254</v>
      </c>
      <c r="N33" s="11">
        <v>5.8971962616822431</v>
      </c>
      <c r="O33" s="11">
        <v>5.7570093457943923</v>
      </c>
      <c r="P33" s="11">
        <v>5.5140186915887845</v>
      </c>
      <c r="Q33" s="11">
        <v>5.9626168224299061</v>
      </c>
      <c r="R33" s="11">
        <v>6.009345794392523</v>
      </c>
      <c r="S33" s="11">
        <v>5.4953271028037385</v>
      </c>
      <c r="T33" s="11">
        <v>5.6728971962616823</v>
      </c>
      <c r="U33" s="11">
        <v>5.5700934579439254</v>
      </c>
      <c r="V33" s="11">
        <v>5.6635514018691584</v>
      </c>
      <c r="W33" s="11">
        <v>6.02803738317757</v>
      </c>
      <c r="X33" s="11">
        <v>5.4112149532710276</v>
      </c>
      <c r="Y33" s="11">
        <v>5.3084112149532707</v>
      </c>
      <c r="Z33" s="11">
        <v>5.7476635514018692</v>
      </c>
      <c r="AA33" s="11">
        <v>5.0747663551401869</v>
      </c>
      <c r="AB33" s="11">
        <v>5.3177570093457938</v>
      </c>
      <c r="AC33" s="11">
        <v>6.4018691588785046</v>
      </c>
      <c r="AD33" s="11">
        <v>5.5140186915887845</v>
      </c>
      <c r="AE33" s="11">
        <v>5.9626168224299061</v>
      </c>
      <c r="AF33" s="11">
        <v>6.1028037383177569</v>
      </c>
    </row>
    <row r="34" spans="1:32">
      <c r="A34" t="s">
        <v>77</v>
      </c>
      <c r="B34" s="14">
        <v>32</v>
      </c>
      <c r="C34" s="12">
        <v>77.930348258706459</v>
      </c>
      <c r="D34" s="10">
        <v>4.6758208955223877</v>
      </c>
      <c r="E34" s="10">
        <v>5.6758208955223877</v>
      </c>
      <c r="F34" s="10">
        <v>190.14</v>
      </c>
      <c r="G34" s="10">
        <v>103.47999999999999</v>
      </c>
      <c r="H34" s="10">
        <v>58.38</v>
      </c>
      <c r="I34" s="10">
        <v>28.28</v>
      </c>
      <c r="J34">
        <v>50</v>
      </c>
      <c r="K34" s="11">
        <v>6.08</v>
      </c>
      <c r="L34" s="11">
        <v>6.12</v>
      </c>
      <c r="M34" s="11">
        <v>5.66</v>
      </c>
      <c r="N34" s="11">
        <v>5.48</v>
      </c>
      <c r="O34" s="11">
        <v>5.6</v>
      </c>
      <c r="P34" s="11">
        <v>5.32</v>
      </c>
      <c r="Q34" s="11">
        <v>6.18</v>
      </c>
      <c r="R34" s="11">
        <v>5.58</v>
      </c>
      <c r="S34" s="11">
        <v>5.7200000000000006</v>
      </c>
      <c r="T34" s="11">
        <v>5.48</v>
      </c>
      <c r="U34" s="11">
        <v>5.7799999999999994</v>
      </c>
      <c r="V34" s="11">
        <v>6.18</v>
      </c>
      <c r="W34" s="11">
        <v>5.7</v>
      </c>
      <c r="X34" s="11">
        <v>5.26</v>
      </c>
      <c r="Y34" s="11">
        <v>5</v>
      </c>
      <c r="Z34" s="11">
        <v>5.52</v>
      </c>
      <c r="AA34" s="11">
        <v>5.2799999999999994</v>
      </c>
      <c r="AB34" s="11">
        <v>5.76</v>
      </c>
      <c r="AC34" s="11">
        <v>5.74</v>
      </c>
      <c r="AD34" s="11">
        <v>5.8</v>
      </c>
      <c r="AE34" s="11">
        <v>5.7</v>
      </c>
      <c r="AF34" s="11">
        <v>6.12</v>
      </c>
    </row>
    <row r="35" spans="1:32">
      <c r="A35" t="s">
        <v>79</v>
      </c>
      <c r="B35" s="14">
        <v>33</v>
      </c>
      <c r="C35" s="12">
        <v>77.656588850618704</v>
      </c>
      <c r="D35" s="10">
        <v>4.6593953310371221</v>
      </c>
      <c r="E35" s="10">
        <v>5.6593953310371221</v>
      </c>
      <c r="F35" s="10">
        <v>189.58974358974359</v>
      </c>
      <c r="G35" s="10">
        <v>102.94871794871796</v>
      </c>
      <c r="H35" s="10">
        <v>59.115384615384613</v>
      </c>
      <c r="I35" s="10">
        <v>27.525641025641026</v>
      </c>
      <c r="J35">
        <v>78</v>
      </c>
      <c r="K35" s="11">
        <v>6</v>
      </c>
      <c r="L35" s="11">
        <v>5.9487179487179489</v>
      </c>
      <c r="M35" s="11">
        <v>5.6794871794871788</v>
      </c>
      <c r="N35" s="11">
        <v>5.7051282051282053</v>
      </c>
      <c r="O35" s="11">
        <v>5.7307692307692308</v>
      </c>
      <c r="P35" s="11">
        <v>5.5256410256410255</v>
      </c>
      <c r="Q35" s="11">
        <v>5.7307692307692308</v>
      </c>
      <c r="R35" s="11">
        <v>5.8333333333333339</v>
      </c>
      <c r="S35" s="11">
        <v>5.3205128205128212</v>
      </c>
      <c r="T35" s="11">
        <v>5.6025641025641022</v>
      </c>
      <c r="U35" s="11">
        <v>5.5769230769230766</v>
      </c>
      <c r="V35" s="11">
        <v>5.9358974358974361</v>
      </c>
      <c r="W35" s="11">
        <v>5.8974358974358978</v>
      </c>
      <c r="X35" s="11">
        <v>5.6282051282051277</v>
      </c>
      <c r="Y35" s="11">
        <v>5.0128205128205128</v>
      </c>
      <c r="Z35" s="11">
        <v>5.7564102564102564</v>
      </c>
      <c r="AA35" s="11">
        <v>5.2435897435897436</v>
      </c>
      <c r="AB35" s="11">
        <v>5.5769230769230766</v>
      </c>
      <c r="AC35" s="11">
        <v>6.2307692307692308</v>
      </c>
      <c r="AD35" s="11">
        <v>5.8461538461538467</v>
      </c>
      <c r="AE35" s="11">
        <v>4.6282051282051277</v>
      </c>
      <c r="AF35" s="11">
        <v>5.9615384615384617</v>
      </c>
    </row>
    <row r="36" spans="1:32">
      <c r="A36" t="s">
        <v>70</v>
      </c>
      <c r="B36" s="14">
        <v>34</v>
      </c>
      <c r="C36" s="12">
        <v>77.635080411894023</v>
      </c>
      <c r="D36" s="10">
        <v>4.6581048247136412</v>
      </c>
      <c r="E36" s="10">
        <v>5.6581048247136412</v>
      </c>
      <c r="F36" s="10">
        <v>189.54651162790697</v>
      </c>
      <c r="G36" s="10">
        <v>103.06976744186045</v>
      </c>
      <c r="H36" s="10">
        <v>58.616279069767437</v>
      </c>
      <c r="I36" s="10">
        <v>27.86046511627907</v>
      </c>
      <c r="J36">
        <v>129</v>
      </c>
      <c r="K36" s="11">
        <v>5.6201550387596901</v>
      </c>
      <c r="L36" s="11">
        <v>5.7596899224806197</v>
      </c>
      <c r="M36" s="11">
        <v>5.5193798449612403</v>
      </c>
      <c r="N36" s="11">
        <v>5.9922480620155039</v>
      </c>
      <c r="O36" s="11">
        <v>5.7364341085271313</v>
      </c>
      <c r="P36" s="11">
        <v>5.441860465116279</v>
      </c>
      <c r="Q36" s="11">
        <v>6.0155038759689923</v>
      </c>
      <c r="R36" s="11">
        <v>5.9534883720930232</v>
      </c>
      <c r="S36" s="11">
        <v>5.4961240310077519</v>
      </c>
      <c r="T36" s="11">
        <v>5.2713178294573648</v>
      </c>
      <c r="U36" s="11">
        <v>5.4806201550387597</v>
      </c>
      <c r="V36" s="11">
        <v>5.7674418604651159</v>
      </c>
      <c r="W36" s="11">
        <v>5.9224806201550386</v>
      </c>
      <c r="X36" s="11">
        <v>5.5503875968992249</v>
      </c>
      <c r="Y36" s="11">
        <v>5.3410852713178301</v>
      </c>
      <c r="Z36" s="11">
        <v>5.7441860465116275</v>
      </c>
      <c r="AA36" s="11">
        <v>5.0232558139534884</v>
      </c>
      <c r="AB36" s="11">
        <v>5.4496124031007751</v>
      </c>
      <c r="AC36" s="11">
        <v>6.3255813953488369</v>
      </c>
      <c r="AD36" s="11">
        <v>5.4651162790697674</v>
      </c>
      <c r="AE36" s="11">
        <v>5.5968992248062017</v>
      </c>
      <c r="AF36" s="11">
        <v>5.9379844961240309</v>
      </c>
    </row>
    <row r="37" spans="1:32">
      <c r="A37" t="s">
        <v>58</v>
      </c>
      <c r="B37" s="14">
        <v>35</v>
      </c>
      <c r="C37" s="12">
        <v>77.49629047743737</v>
      </c>
      <c r="D37" s="10">
        <v>4.6497774286462423</v>
      </c>
      <c r="E37" s="10">
        <v>5.6497774286462423</v>
      </c>
      <c r="F37" s="10">
        <v>189.26754385964912</v>
      </c>
      <c r="G37" s="10">
        <v>103.15789473684211</v>
      </c>
      <c r="H37" s="10">
        <v>58.513157894736835</v>
      </c>
      <c r="I37" s="10">
        <v>27.596491228070175</v>
      </c>
      <c r="J37">
        <v>114</v>
      </c>
      <c r="K37" s="11">
        <v>6.0526315789473681</v>
      </c>
      <c r="L37" s="11">
        <v>5.7543859649122808</v>
      </c>
      <c r="M37" s="11">
        <v>5.7105263157894743</v>
      </c>
      <c r="N37" s="11">
        <v>5.9561403508771935</v>
      </c>
      <c r="O37" s="11">
        <v>5.6140350877192979</v>
      </c>
      <c r="P37" s="11">
        <v>5.692982456140351</v>
      </c>
      <c r="Q37" s="11">
        <v>5.7631578947368425</v>
      </c>
      <c r="R37" s="11">
        <v>5.5438596491228065</v>
      </c>
      <c r="S37" s="11">
        <v>5.4912280701754383</v>
      </c>
      <c r="T37" s="11">
        <v>5.7982456140350873</v>
      </c>
      <c r="U37" s="11">
        <v>5.4385964912280702</v>
      </c>
      <c r="V37" s="11">
        <v>5.6315789473684212</v>
      </c>
      <c r="W37" s="11">
        <v>5.8596491228070171</v>
      </c>
      <c r="X37" s="11">
        <v>5.9473684210526319</v>
      </c>
      <c r="Y37" s="11">
        <v>5.1052631578947363</v>
      </c>
      <c r="Z37" s="11">
        <v>5.2280701754385959</v>
      </c>
      <c r="AA37" s="11">
        <v>5.2543859649122808</v>
      </c>
      <c r="AB37" s="11">
        <v>5.3157894736842106</v>
      </c>
      <c r="AC37" s="11">
        <v>5.8859649122807021</v>
      </c>
      <c r="AD37" s="11">
        <v>5.6315789473684212</v>
      </c>
      <c r="AE37" s="11">
        <v>5.5087719298245617</v>
      </c>
      <c r="AF37" s="11">
        <v>6.1403508771929829</v>
      </c>
    </row>
    <row r="38" spans="1:32">
      <c r="A38" t="s">
        <v>74</v>
      </c>
      <c r="B38" s="14">
        <v>36</v>
      </c>
      <c r="C38" s="12">
        <v>77.409521022339305</v>
      </c>
      <c r="D38" s="10">
        <v>4.6445712613403582</v>
      </c>
      <c r="E38" s="10">
        <v>5.6445712613403582</v>
      </c>
      <c r="F38" s="10">
        <v>189.09313725490199</v>
      </c>
      <c r="G38" s="10">
        <v>104.72549019607844</v>
      </c>
      <c r="H38" s="10">
        <v>57.367647058823536</v>
      </c>
      <c r="I38" s="10">
        <v>27</v>
      </c>
      <c r="J38">
        <v>102</v>
      </c>
      <c r="K38" s="11">
        <v>5.8921568627450984</v>
      </c>
      <c r="L38" s="11">
        <v>5.9901960784313726</v>
      </c>
      <c r="M38" s="11">
        <v>5.9509803921568629</v>
      </c>
      <c r="N38" s="11">
        <v>5.6470588235294112</v>
      </c>
      <c r="O38" s="11">
        <v>6.0980392156862742</v>
      </c>
      <c r="P38" s="11">
        <v>5.7941176470588234</v>
      </c>
      <c r="Q38" s="11">
        <v>6.2254901960784315</v>
      </c>
      <c r="R38" s="11">
        <v>5.3725490196078436</v>
      </c>
      <c r="S38" s="11">
        <v>5.3921568627450984</v>
      </c>
      <c r="T38" s="11">
        <v>5.3725490196078436</v>
      </c>
      <c r="U38" s="11">
        <v>5.7352941176470589</v>
      </c>
      <c r="V38" s="11">
        <v>5.8333333333333339</v>
      </c>
      <c r="W38" s="11">
        <v>5.7254901960784315</v>
      </c>
      <c r="X38" s="11">
        <v>4.9509803921568629</v>
      </c>
      <c r="Y38" s="11">
        <v>4.9607843137254903</v>
      </c>
      <c r="Z38" s="11">
        <v>5.6666666666666661</v>
      </c>
      <c r="AA38" s="11">
        <v>4.6470588235294112</v>
      </c>
      <c r="AB38" s="11">
        <v>5.4705882352941178</v>
      </c>
      <c r="AC38" s="11">
        <v>5.9019607843137258</v>
      </c>
      <c r="AD38" s="11">
        <v>5.8137254901960791</v>
      </c>
      <c r="AE38" s="11">
        <v>5.1666666666666661</v>
      </c>
      <c r="AF38" s="11">
        <v>6.0588235294117645</v>
      </c>
    </row>
    <row r="39" spans="1:32">
      <c r="A39" t="s">
        <v>55</v>
      </c>
      <c r="B39" s="14">
        <v>37</v>
      </c>
      <c r="C39" s="12">
        <v>77.252352100881737</v>
      </c>
      <c r="D39" s="10">
        <v>4.6351411260529041</v>
      </c>
      <c r="E39" s="10">
        <v>5.6351411260529041</v>
      </c>
      <c r="F39" s="10">
        <v>188.7772277227723</v>
      </c>
      <c r="G39" s="10">
        <v>103.14851485148513</v>
      </c>
      <c r="H39" s="10">
        <v>58.321782178217831</v>
      </c>
      <c r="I39" s="10">
        <v>27.306930693069308</v>
      </c>
      <c r="J39">
        <v>101</v>
      </c>
      <c r="K39" s="11">
        <v>5.8316831683168315</v>
      </c>
      <c r="L39" s="11">
        <v>5.8613861386138613</v>
      </c>
      <c r="M39" s="11">
        <v>5.6930693069306937</v>
      </c>
      <c r="N39" s="11">
        <v>5.8811881188118811</v>
      </c>
      <c r="O39" s="11">
        <v>5.9009900990099009</v>
      </c>
      <c r="P39" s="11">
        <v>5.4950495049504955</v>
      </c>
      <c r="Q39" s="11">
        <v>6</v>
      </c>
      <c r="R39" s="11">
        <v>5.5148514851485153</v>
      </c>
      <c r="S39" s="11">
        <v>5.3960396039603964</v>
      </c>
      <c r="T39" s="11">
        <v>5.782178217821782</v>
      </c>
      <c r="U39" s="11">
        <v>5.6336633663366342</v>
      </c>
      <c r="V39" s="11">
        <v>5.7524752475247523</v>
      </c>
      <c r="W39" s="11">
        <v>5.6732673267326739</v>
      </c>
      <c r="X39" s="11">
        <v>4.9702970297029703</v>
      </c>
      <c r="Y39" s="11">
        <v>5.3762376237623766</v>
      </c>
      <c r="Z39" s="11">
        <v>5.6930693069306937</v>
      </c>
      <c r="AA39" s="11">
        <v>5.3267326732673261</v>
      </c>
      <c r="AB39" s="11">
        <v>5.435643564356436</v>
      </c>
      <c r="AC39" s="11">
        <v>5.8415841584158414</v>
      </c>
      <c r="AD39" s="11">
        <v>5.6138613861386144</v>
      </c>
      <c r="AE39" s="11">
        <v>5.0891089108910892</v>
      </c>
      <c r="AF39" s="11">
        <v>6.0297029702970297</v>
      </c>
    </row>
    <row r="40" spans="1:32">
      <c r="A40" t="s">
        <v>69</v>
      </c>
      <c r="B40" s="14">
        <v>38</v>
      </c>
      <c r="C40" s="12">
        <v>77.160251374705439</v>
      </c>
      <c r="D40" s="10">
        <v>4.6296150824823261</v>
      </c>
      <c r="E40" s="10">
        <v>5.6296150824823261</v>
      </c>
      <c r="F40" s="10">
        <v>188.59210526315792</v>
      </c>
      <c r="G40" s="10">
        <v>101.63157894736842</v>
      </c>
      <c r="H40" s="10">
        <v>59.06578947368422</v>
      </c>
      <c r="I40" s="10">
        <v>27.894736842105264</v>
      </c>
      <c r="J40">
        <v>114</v>
      </c>
      <c r="K40" s="11">
        <v>5.8421052631578947</v>
      </c>
      <c r="L40" s="11">
        <v>5.8947368421052637</v>
      </c>
      <c r="M40" s="11">
        <v>5.5263157894736841</v>
      </c>
      <c r="N40" s="11">
        <v>5.6140350877192979</v>
      </c>
      <c r="O40" s="11">
        <v>5.5087719298245617</v>
      </c>
      <c r="P40" s="11">
        <v>5.4298245614035086</v>
      </c>
      <c r="Q40" s="11">
        <v>5.7368421052631575</v>
      </c>
      <c r="R40" s="11">
        <v>5.7982456140350873</v>
      </c>
      <c r="S40" s="11">
        <v>5.4649122807017543</v>
      </c>
      <c r="T40" s="11">
        <v>5.6403508771929829</v>
      </c>
      <c r="U40" s="11">
        <v>5.4912280701754383</v>
      </c>
      <c r="V40" s="11">
        <v>5.9298245614035086</v>
      </c>
      <c r="W40" s="11">
        <v>5.8245614035087723</v>
      </c>
      <c r="X40" s="11">
        <v>5.3771929824561404</v>
      </c>
      <c r="Y40" s="11">
        <v>5.3421052631578947</v>
      </c>
      <c r="Z40" s="11">
        <v>5.7719298245614041</v>
      </c>
      <c r="AA40" s="11">
        <v>5</v>
      </c>
      <c r="AB40" s="11">
        <v>5.4210526315789469</v>
      </c>
      <c r="AC40" s="11">
        <v>6.3859649122807021</v>
      </c>
      <c r="AD40" s="11">
        <v>5.5877192982456139</v>
      </c>
      <c r="AE40" s="11">
        <v>5.5</v>
      </c>
      <c r="AF40" s="11">
        <v>5.7631578947368425</v>
      </c>
    </row>
    <row r="41" spans="1:32">
      <c r="A41" t="s">
        <v>67</v>
      </c>
      <c r="B41" s="14">
        <v>39</v>
      </c>
      <c r="C41" s="12">
        <v>77.12833348784028</v>
      </c>
      <c r="D41" s="10">
        <v>4.6277000092704172</v>
      </c>
      <c r="E41" s="10">
        <v>5.6277000092704172</v>
      </c>
      <c r="F41" s="10">
        <v>188.52795031055899</v>
      </c>
      <c r="G41" s="10">
        <v>102.93167701863355</v>
      </c>
      <c r="H41" s="10">
        <v>58.434782608695642</v>
      </c>
      <c r="I41" s="10">
        <v>27.161490683229811</v>
      </c>
      <c r="J41">
        <v>161</v>
      </c>
      <c r="K41" s="11">
        <v>5.670807453416149</v>
      </c>
      <c r="L41" s="11">
        <v>5.6645962732919255</v>
      </c>
      <c r="M41" s="11">
        <v>5.4409937888198758</v>
      </c>
      <c r="N41" s="11">
        <v>5.9813664596273295</v>
      </c>
      <c r="O41" s="11">
        <v>5.8509316770186341</v>
      </c>
      <c r="P41" s="11">
        <v>5.7888198757763973</v>
      </c>
      <c r="Q41" s="11">
        <v>5.9316770186335406</v>
      </c>
      <c r="R41" s="11">
        <v>5.695652173913043</v>
      </c>
      <c r="S41" s="11">
        <v>5.4409937888198758</v>
      </c>
      <c r="T41" s="11">
        <v>5.658385093167702</v>
      </c>
      <c r="U41" s="11">
        <v>5.5155279503105596</v>
      </c>
      <c r="V41" s="11">
        <v>5.7018633540372665</v>
      </c>
      <c r="W41" s="11">
        <v>5.9130434782608692</v>
      </c>
      <c r="X41" s="11">
        <v>5.3105590062111805</v>
      </c>
      <c r="Y41" s="11">
        <v>5.2298136645962732</v>
      </c>
      <c r="Z41" s="11">
        <v>5.6273291925465845</v>
      </c>
      <c r="AA41" s="11">
        <v>5.3602484472049685</v>
      </c>
      <c r="AB41" s="11">
        <v>5.1677018633540373</v>
      </c>
      <c r="AC41" s="11">
        <v>6.1242236024844718</v>
      </c>
      <c r="AD41" s="11">
        <v>5.5652173913043477</v>
      </c>
      <c r="AE41" s="11">
        <v>4.9440993788819876</v>
      </c>
      <c r="AF41" s="11">
        <v>5.8695652173913047</v>
      </c>
    </row>
    <row r="42" spans="1:32">
      <c r="A42" t="s">
        <v>80</v>
      </c>
      <c r="B42" s="14">
        <v>40</v>
      </c>
      <c r="C42" s="12">
        <v>76.901440509868948</v>
      </c>
      <c r="D42" s="10">
        <v>4.6140864305921365</v>
      </c>
      <c r="E42" s="10">
        <v>5.6140864305921365</v>
      </c>
      <c r="F42" s="10">
        <v>188.07189542483658</v>
      </c>
      <c r="G42" s="10">
        <v>102.79738562091504</v>
      </c>
      <c r="H42" s="10">
        <v>57.803921568627445</v>
      </c>
      <c r="I42" s="10">
        <v>27.470588235294116</v>
      </c>
      <c r="J42">
        <v>153</v>
      </c>
      <c r="K42" s="11">
        <v>5.7124183006535949</v>
      </c>
      <c r="L42" s="11">
        <v>5.7973856209150325</v>
      </c>
      <c r="M42" s="11">
        <v>5.5032679738562091</v>
      </c>
      <c r="N42" s="11">
        <v>5.9019607843137258</v>
      </c>
      <c r="O42" s="11">
        <v>5.6601307189542478</v>
      </c>
      <c r="P42" s="11">
        <v>5.6732026143790844</v>
      </c>
      <c r="Q42" s="11">
        <v>5.8954248366013076</v>
      </c>
      <c r="R42" s="11">
        <v>5.7124183006535949</v>
      </c>
      <c r="S42" s="11">
        <v>5.5424836601307188</v>
      </c>
      <c r="T42" s="11">
        <v>5.4379084967320264</v>
      </c>
      <c r="U42" s="11">
        <v>5.5032679738562091</v>
      </c>
      <c r="V42" s="11">
        <v>5.6862745098039209</v>
      </c>
      <c r="W42" s="11">
        <v>5.6601307189542478</v>
      </c>
      <c r="X42" s="11">
        <v>5.5686274509803919</v>
      </c>
      <c r="Y42" s="11">
        <v>5.1830065359477118</v>
      </c>
      <c r="Z42" s="11">
        <v>5.4967320261437909</v>
      </c>
      <c r="AA42" s="11">
        <v>5.117647058823529</v>
      </c>
      <c r="AB42" s="11">
        <v>5.2549019607843137</v>
      </c>
      <c r="AC42" s="11">
        <v>6.0784313725490193</v>
      </c>
      <c r="AD42" s="11">
        <v>5.5882352941176467</v>
      </c>
      <c r="AE42" s="11">
        <v>5.4313725490196081</v>
      </c>
      <c r="AF42" s="11">
        <v>6.0196078431372548</v>
      </c>
    </row>
    <row r="43" spans="1:32">
      <c r="A43" t="s">
        <v>75</v>
      </c>
      <c r="B43" s="14">
        <v>41</v>
      </c>
      <c r="C43" s="12">
        <v>76.780314115696029</v>
      </c>
      <c r="D43" s="10">
        <v>4.6068188469417617</v>
      </c>
      <c r="E43" s="10">
        <v>5.6068188469417617</v>
      </c>
      <c r="F43" s="10">
        <v>187.82843137254901</v>
      </c>
      <c r="G43" s="10">
        <v>103.76470588235294</v>
      </c>
      <c r="H43" s="10">
        <v>56.808823529411768</v>
      </c>
      <c r="I43" s="10">
        <v>27.254901960784313</v>
      </c>
      <c r="J43">
        <v>102</v>
      </c>
      <c r="K43" s="11">
        <v>5.9313725490196081</v>
      </c>
      <c r="L43" s="11">
        <v>5.8921568627450984</v>
      </c>
      <c r="M43" s="11">
        <v>5.6568627450980387</v>
      </c>
      <c r="N43" s="11">
        <v>5.5196078431372548</v>
      </c>
      <c r="O43" s="11">
        <v>5.6862745098039209</v>
      </c>
      <c r="P43" s="11">
        <v>5.7647058823529411</v>
      </c>
      <c r="Q43" s="11">
        <v>6.1470588235294112</v>
      </c>
      <c r="R43" s="11">
        <v>5.6666666666666661</v>
      </c>
      <c r="S43" s="11">
        <v>5.617647058823529</v>
      </c>
      <c r="T43" s="11">
        <v>4.4705882352941178</v>
      </c>
      <c r="U43" s="11">
        <v>5.5588235294117645</v>
      </c>
      <c r="V43" s="11">
        <v>5.7058823529411766</v>
      </c>
      <c r="W43" s="11">
        <v>5.784313725490196</v>
      </c>
      <c r="X43" s="11">
        <v>5.7254901960784315</v>
      </c>
      <c r="Y43" s="11">
        <v>4.9509803921568629</v>
      </c>
      <c r="Z43" s="11">
        <v>5.6764705882352935</v>
      </c>
      <c r="AA43" s="11">
        <v>4.7058823529411766</v>
      </c>
      <c r="AB43" s="11">
        <v>5.2647058823529411</v>
      </c>
      <c r="AC43" s="11">
        <v>5.8725490196078436</v>
      </c>
      <c r="AD43" s="11">
        <v>5.6666666666666661</v>
      </c>
      <c r="AE43" s="11">
        <v>5.7450980392156863</v>
      </c>
      <c r="AF43" s="11">
        <v>6.1960784313725492</v>
      </c>
    </row>
    <row r="44" spans="1:32">
      <c r="A44" t="s">
        <v>46</v>
      </c>
      <c r="B44" s="14">
        <v>41</v>
      </c>
      <c r="C44" s="12">
        <v>76.778543829077961</v>
      </c>
      <c r="D44" s="10">
        <v>4.6067126297446777</v>
      </c>
      <c r="E44" s="10">
        <v>5.6067126297446777</v>
      </c>
      <c r="F44" s="10">
        <v>187.82487309644671</v>
      </c>
      <c r="G44" s="10">
        <v>102.63959390862945</v>
      </c>
      <c r="H44" s="10">
        <v>58.667512690355338</v>
      </c>
      <c r="I44" s="10">
        <v>26.517766497461931</v>
      </c>
      <c r="J44">
        <v>197</v>
      </c>
      <c r="K44" s="11">
        <v>5.7411167512690353</v>
      </c>
      <c r="L44" s="11">
        <v>5.6395939086294415</v>
      </c>
      <c r="M44" s="11">
        <v>5.6294416243654819</v>
      </c>
      <c r="N44" s="11">
        <v>5.5431472081218276</v>
      </c>
      <c r="O44" s="11">
        <v>5.751269035532995</v>
      </c>
      <c r="P44" s="11">
        <v>5.8071065989847721</v>
      </c>
      <c r="Q44" s="11">
        <v>6.0355329949238579</v>
      </c>
      <c r="R44" s="11">
        <v>5.7258883248730967</v>
      </c>
      <c r="S44" s="11">
        <v>5.4467005076142136</v>
      </c>
      <c r="T44" s="11">
        <v>5.2436548223350252</v>
      </c>
      <c r="U44" s="11">
        <v>5.5786802030456855</v>
      </c>
      <c r="V44" s="11">
        <v>5.5685279187817258</v>
      </c>
      <c r="W44" s="11">
        <v>5.7868020304568528</v>
      </c>
      <c r="X44" s="11">
        <v>5.1319796954314718</v>
      </c>
      <c r="Y44" s="11">
        <v>5.781725888324873</v>
      </c>
      <c r="Z44" s="11">
        <v>6.0203045685279193</v>
      </c>
      <c r="AA44" s="11">
        <v>4.5126903553299496</v>
      </c>
      <c r="AB44" s="11">
        <v>4.9543147208121834</v>
      </c>
      <c r="AC44" s="11">
        <v>5.9898477157360404</v>
      </c>
      <c r="AD44" s="11">
        <v>5.467005076142132</v>
      </c>
      <c r="AE44" s="11">
        <v>5.5939086294416249</v>
      </c>
      <c r="AF44" s="11">
        <v>5.9543147208121834</v>
      </c>
    </row>
    <row r="45" spans="1:32">
      <c r="A45" t="s">
        <v>63</v>
      </c>
      <c r="B45" s="14">
        <v>43</v>
      </c>
      <c r="C45" s="12">
        <v>76.598713748331505</v>
      </c>
      <c r="D45" s="10">
        <v>4.5959228248998905</v>
      </c>
      <c r="E45" s="10">
        <v>5.5959228248998905</v>
      </c>
      <c r="F45" s="10">
        <v>187.46341463414632</v>
      </c>
      <c r="G45" s="10">
        <v>103.5609756097561</v>
      </c>
      <c r="H45" s="10">
        <v>56.579268292682926</v>
      </c>
      <c r="I45" s="10">
        <v>27.323170731707318</v>
      </c>
      <c r="J45">
        <v>164</v>
      </c>
      <c r="K45" s="11">
        <v>5.7926829268292686</v>
      </c>
      <c r="L45" s="11">
        <v>5.6951219512195124</v>
      </c>
      <c r="M45" s="11">
        <v>5.5914634146341466</v>
      </c>
      <c r="N45" s="11">
        <v>6.1097560975609753</v>
      </c>
      <c r="O45" s="11">
        <v>5.9085365853658534</v>
      </c>
      <c r="P45" s="11">
        <v>5.8658536585365848</v>
      </c>
      <c r="Q45" s="11">
        <v>5.9085365853658534</v>
      </c>
      <c r="R45" s="11">
        <v>5.6463414634146343</v>
      </c>
      <c r="S45" s="11">
        <v>5.2621951219512191</v>
      </c>
      <c r="T45" s="11">
        <v>4.8902439024390247</v>
      </c>
      <c r="U45" s="11">
        <v>5.6585365853658534</v>
      </c>
      <c r="V45" s="11">
        <v>5.3536585365853657</v>
      </c>
      <c r="W45" s="11">
        <v>5.9512195121951219</v>
      </c>
      <c r="X45" s="11">
        <v>5.3719512195121952</v>
      </c>
      <c r="Y45" s="11">
        <v>4.9329268292682933</v>
      </c>
      <c r="Z45" s="11">
        <v>5.5609756097560972</v>
      </c>
      <c r="AA45" s="11">
        <v>4.713414634146341</v>
      </c>
      <c r="AB45" s="11">
        <v>5.1158536585365848</v>
      </c>
      <c r="AC45" s="11">
        <v>6.3048780487804876</v>
      </c>
      <c r="AD45" s="11">
        <v>5.5609756097560972</v>
      </c>
      <c r="AE45" s="11">
        <v>5.6280487804878048</v>
      </c>
      <c r="AF45" s="11">
        <v>6.036585365853659</v>
      </c>
    </row>
    <row r="46" spans="1:32">
      <c r="A46" t="s">
        <v>97</v>
      </c>
      <c r="B46">
        <v>44</v>
      </c>
      <c r="C46" s="12">
        <v>76.499853672812407</v>
      </c>
      <c r="D46" s="10">
        <v>4.589991220368745</v>
      </c>
      <c r="E46" s="10">
        <v>5.589991220368745</v>
      </c>
      <c r="F46" s="10">
        <v>187.26470588235296</v>
      </c>
      <c r="G46" s="10">
        <v>101.96078431372548</v>
      </c>
      <c r="H46" s="10">
        <v>57.970588235294116</v>
      </c>
      <c r="I46" s="10">
        <v>27.333333333333336</v>
      </c>
      <c r="J46">
        <v>51</v>
      </c>
      <c r="K46" s="11">
        <v>5.9019607843137258</v>
      </c>
      <c r="L46" s="11">
        <v>5.9019607843137258</v>
      </c>
      <c r="M46" s="11">
        <v>5.5686274509803919</v>
      </c>
      <c r="N46" s="11">
        <v>5.3137254901960791</v>
      </c>
      <c r="O46" s="11">
        <v>5.6078431372549016</v>
      </c>
      <c r="P46" s="11">
        <v>5.1568627450980387</v>
      </c>
      <c r="Q46" s="11">
        <v>6.0784313725490193</v>
      </c>
      <c r="R46" s="11">
        <v>5.8627450980392162</v>
      </c>
      <c r="S46" s="11">
        <v>5.5882352941176467</v>
      </c>
      <c r="T46" s="11">
        <v>5.1372549019607838</v>
      </c>
      <c r="U46" s="11">
        <v>5.6078431372549016</v>
      </c>
      <c r="V46" s="11">
        <v>6</v>
      </c>
      <c r="W46" s="11">
        <v>5.8431372549019613</v>
      </c>
      <c r="X46" s="11">
        <v>5.2352941176470589</v>
      </c>
      <c r="Y46" s="11">
        <v>5.215686274509804</v>
      </c>
      <c r="Z46" s="11">
        <v>5.6078431372549016</v>
      </c>
      <c r="AA46" s="11">
        <v>4.4901960784313726</v>
      </c>
      <c r="AB46" s="11">
        <v>5.4313725490196081</v>
      </c>
      <c r="AC46" s="11">
        <v>6.0980392156862742</v>
      </c>
      <c r="AD46" s="11">
        <v>5.7254901960784315</v>
      </c>
      <c r="AE46" s="11">
        <v>5.5882352941176467</v>
      </c>
      <c r="AF46" s="11">
        <v>5.8431372549019613</v>
      </c>
    </row>
    <row r="47" spans="1:32">
      <c r="A47" t="s">
        <v>87</v>
      </c>
      <c r="B47">
        <v>44</v>
      </c>
      <c r="C47" s="12">
        <v>76.496159976814951</v>
      </c>
      <c r="D47" s="10">
        <v>4.5897695986088971</v>
      </c>
      <c r="E47" s="10">
        <v>5.5897695986088971</v>
      </c>
      <c r="F47" s="10">
        <v>187.25728155339806</v>
      </c>
      <c r="G47" s="10">
        <v>102.21359223300971</v>
      </c>
      <c r="H47" s="10">
        <v>58.616504854368941</v>
      </c>
      <c r="I47" s="10">
        <v>26.427184466019419</v>
      </c>
      <c r="J47">
        <v>103</v>
      </c>
      <c r="K47" s="11">
        <v>5.8737864077669908</v>
      </c>
      <c r="L47" s="11">
        <v>5.825242718446602</v>
      </c>
      <c r="M47" s="11">
        <v>5.5436893203883493</v>
      </c>
      <c r="N47" s="11">
        <v>5.5242718446601948</v>
      </c>
      <c r="O47" s="11">
        <v>5.650485436893204</v>
      </c>
      <c r="P47" s="11">
        <v>5.2233009708737868</v>
      </c>
      <c r="Q47" s="11">
        <v>6.0485436893203879</v>
      </c>
      <c r="R47" s="11">
        <v>5.941747572815534</v>
      </c>
      <c r="S47" s="11">
        <v>5.4757281553398052</v>
      </c>
      <c r="T47" s="11">
        <v>5.5145631067961167</v>
      </c>
      <c r="U47" s="11">
        <v>5.5242718446601948</v>
      </c>
      <c r="V47" s="11">
        <v>5.9708737864077666</v>
      </c>
      <c r="W47" s="11">
        <v>5.9708737864077666</v>
      </c>
      <c r="X47" s="11">
        <v>5.3592233009708732</v>
      </c>
      <c r="Y47" s="11">
        <v>5</v>
      </c>
      <c r="Z47" s="11">
        <v>5.7378640776699026</v>
      </c>
      <c r="AA47" s="11">
        <v>4.8640776699029127</v>
      </c>
      <c r="AB47" s="11">
        <v>5.174757281553398</v>
      </c>
      <c r="AC47" s="11">
        <v>6.058252427184466</v>
      </c>
      <c r="AD47" s="11">
        <v>5.5048543689320386</v>
      </c>
      <c r="AE47" s="11">
        <v>4.825242718446602</v>
      </c>
      <c r="AF47" s="11">
        <v>6.0679611650485441</v>
      </c>
    </row>
    <row r="48" spans="1:32">
      <c r="A48" t="s">
        <v>62</v>
      </c>
      <c r="B48">
        <v>44</v>
      </c>
      <c r="C48" s="12">
        <v>76.483992252478089</v>
      </c>
      <c r="D48" s="10">
        <v>4.589039535148685</v>
      </c>
      <c r="E48" s="10">
        <v>5.589039535148685</v>
      </c>
      <c r="F48" s="10">
        <v>187.23282442748095</v>
      </c>
      <c r="G48" s="10">
        <v>102.12213740458016</v>
      </c>
      <c r="H48" s="10">
        <v>57.309160305343511</v>
      </c>
      <c r="I48" s="10">
        <v>27.801526717557255</v>
      </c>
      <c r="J48">
        <v>131</v>
      </c>
      <c r="K48" s="11">
        <v>5.7099236641221376</v>
      </c>
      <c r="L48" s="11">
        <v>5.7862595419847329</v>
      </c>
      <c r="M48" s="11">
        <v>5.557251908396946</v>
      </c>
      <c r="N48" s="11">
        <v>5.8167938931297716</v>
      </c>
      <c r="O48" s="11">
        <v>5.66412213740458</v>
      </c>
      <c r="P48" s="11">
        <v>5.6335877862595414</v>
      </c>
      <c r="Q48" s="11">
        <v>5.770992366412214</v>
      </c>
      <c r="R48" s="11">
        <v>5.7022900763358777</v>
      </c>
      <c r="S48" s="11">
        <v>5.4198473282442752</v>
      </c>
      <c r="T48" s="11">
        <v>5.3816793893129766</v>
      </c>
      <c r="U48" s="11">
        <v>5.3511450381679388</v>
      </c>
      <c r="V48" s="11">
        <v>5.7404580152671754</v>
      </c>
      <c r="W48" s="11">
        <v>5.8473282442748094</v>
      </c>
      <c r="X48" s="11">
        <v>5.1679389312977104</v>
      </c>
      <c r="Y48" s="11">
        <v>5.2595419847328246</v>
      </c>
      <c r="Z48" s="11">
        <v>5.4580152671755719</v>
      </c>
      <c r="AA48" s="11">
        <v>5.2137404580152671</v>
      </c>
      <c r="AB48" s="11">
        <v>5.229007633587786</v>
      </c>
      <c r="AC48" s="11">
        <v>6.1832061068702293</v>
      </c>
      <c r="AD48" s="11">
        <v>5.7862595419847329</v>
      </c>
      <c r="AE48" s="11">
        <v>5.3893129770992365</v>
      </c>
      <c r="AF48" s="11">
        <v>5.7633587786259541</v>
      </c>
    </row>
    <row r="49" spans="1:32">
      <c r="A49" t="s">
        <v>61</v>
      </c>
      <c r="B49">
        <v>47</v>
      </c>
      <c r="C49" s="12">
        <v>76.28123323900941</v>
      </c>
      <c r="D49" s="10">
        <v>4.5768739943405645</v>
      </c>
      <c r="E49" s="10">
        <v>5.5768739943405645</v>
      </c>
      <c r="F49" s="10">
        <v>186.82527881040892</v>
      </c>
      <c r="G49" s="10">
        <v>102.63197026022304</v>
      </c>
      <c r="H49" s="10">
        <v>57</v>
      </c>
      <c r="I49" s="10">
        <v>27.193308550185872</v>
      </c>
      <c r="J49">
        <v>269</v>
      </c>
      <c r="K49" s="11">
        <v>5.6840148698884754</v>
      </c>
      <c r="L49" s="11">
        <v>5.6319702602230484</v>
      </c>
      <c r="M49" s="11">
        <v>5.4423791821561345</v>
      </c>
      <c r="N49" s="11">
        <v>6.2156133828996278</v>
      </c>
      <c r="O49" s="11">
        <v>5.6245353159851295</v>
      </c>
      <c r="P49" s="11">
        <v>5.8921933085501861</v>
      </c>
      <c r="Q49" s="11">
        <v>5.7472118959107803</v>
      </c>
      <c r="R49" s="11">
        <v>5.7100371747211902</v>
      </c>
      <c r="S49" s="11">
        <v>5.3680297397769516</v>
      </c>
      <c r="T49" s="11">
        <v>5.089219330855018</v>
      </c>
      <c r="U49" s="11">
        <v>5.5799256505576214</v>
      </c>
      <c r="V49" s="11">
        <v>5.3531598513011147</v>
      </c>
      <c r="W49" s="11">
        <v>5.6654275092936803</v>
      </c>
      <c r="X49" s="11">
        <v>5.4275092936802976</v>
      </c>
      <c r="Y49" s="11">
        <v>5.2639405204460967</v>
      </c>
      <c r="Z49" s="11">
        <v>5.6208178438661704</v>
      </c>
      <c r="AA49" s="11">
        <v>5.0631970260223049</v>
      </c>
      <c r="AB49" s="11">
        <v>5.2267657992565058</v>
      </c>
      <c r="AC49" s="11">
        <v>6.1933085501858738</v>
      </c>
      <c r="AD49" s="11">
        <v>5.2081784386617098</v>
      </c>
      <c r="AE49" s="11">
        <v>5.5018587360594795</v>
      </c>
      <c r="AF49" s="11">
        <v>5.95910780669145</v>
      </c>
    </row>
    <row r="50" spans="1:32">
      <c r="A50" t="s">
        <v>93</v>
      </c>
      <c r="B50">
        <v>48</v>
      </c>
      <c r="C50" s="12">
        <v>76.193290970888143</v>
      </c>
      <c r="D50" s="10">
        <v>4.5715974582532883</v>
      </c>
      <c r="E50" s="10">
        <v>5.5715974582532883</v>
      </c>
      <c r="F50" s="10">
        <v>186.64851485148515</v>
      </c>
      <c r="G50" s="10">
        <v>101.38613861386139</v>
      </c>
      <c r="H50" s="10">
        <v>57.460396039603957</v>
      </c>
      <c r="I50" s="10">
        <v>27.801980198019805</v>
      </c>
      <c r="J50">
        <v>101</v>
      </c>
      <c r="K50" s="11">
        <v>5.8118811881188117</v>
      </c>
      <c r="L50" s="11">
        <v>5.8217821782178216</v>
      </c>
      <c r="M50" s="11">
        <v>5.6633663366336631</v>
      </c>
      <c r="N50" s="11">
        <v>5.3762376237623766</v>
      </c>
      <c r="O50" s="11">
        <v>5.5049504950495045</v>
      </c>
      <c r="P50" s="11">
        <v>5.6237623762376234</v>
      </c>
      <c r="Q50" s="11">
        <v>5.7920792079207919</v>
      </c>
      <c r="R50" s="11">
        <v>5.6930693069306937</v>
      </c>
      <c r="S50" s="11">
        <v>5.4059405940594054</v>
      </c>
      <c r="T50" s="11">
        <v>5.4653465346534649</v>
      </c>
      <c r="U50" s="11">
        <v>5.6930693069306937</v>
      </c>
      <c r="V50" s="11">
        <v>5.6039603960396036</v>
      </c>
      <c r="W50" s="11">
        <v>5.6336633663366342</v>
      </c>
      <c r="X50" s="11">
        <v>5.2475247524752477</v>
      </c>
      <c r="Y50" s="11">
        <v>5.0891089108910892</v>
      </c>
      <c r="Z50" s="11">
        <v>5.5742574257425748</v>
      </c>
      <c r="AA50" s="11">
        <v>5.1782178217821784</v>
      </c>
      <c r="AB50" s="11">
        <v>5.1386138613861387</v>
      </c>
      <c r="AC50" s="11">
        <v>6.2376237623762378</v>
      </c>
      <c r="AD50" s="11">
        <v>5.6336633663366342</v>
      </c>
      <c r="AE50" s="11">
        <v>5.6138613861386144</v>
      </c>
      <c r="AF50" s="11">
        <v>5.6336633663366342</v>
      </c>
    </row>
    <row r="51" spans="1:32">
      <c r="A51" t="s">
        <v>88</v>
      </c>
      <c r="B51">
        <v>49</v>
      </c>
      <c r="C51" s="12">
        <v>76.092972636815944</v>
      </c>
      <c r="D51" s="10">
        <v>4.5655783582089562</v>
      </c>
      <c r="E51" s="10">
        <v>5.5655783582089562</v>
      </c>
      <c r="F51" s="10">
        <v>186.44687500000003</v>
      </c>
      <c r="G51" s="10">
        <v>102.9</v>
      </c>
      <c r="H51" s="10">
        <v>57.890625000000014</v>
      </c>
      <c r="I51" s="10">
        <v>25.65625</v>
      </c>
      <c r="J51">
        <v>160</v>
      </c>
      <c r="K51" s="11">
        <v>6.1124999999999998</v>
      </c>
      <c r="L51" s="11">
        <v>5.71875</v>
      </c>
      <c r="M51" s="11">
        <v>5.6624999999999996</v>
      </c>
      <c r="N51" s="11">
        <v>5.8187499999999996</v>
      </c>
      <c r="O51" s="11">
        <v>5.4874999999999998</v>
      </c>
      <c r="P51" s="11">
        <v>5.7374999999999998</v>
      </c>
      <c r="Q51" s="11">
        <v>5.7687499999999998</v>
      </c>
      <c r="R51" s="11">
        <v>5.7937500000000002</v>
      </c>
      <c r="S51" s="11">
        <v>5.35</v>
      </c>
      <c r="T51" s="11">
        <v>5.4749999999999996</v>
      </c>
      <c r="U51" s="11">
        <v>5.4937500000000004</v>
      </c>
      <c r="V51" s="11">
        <v>5.2874999999999996</v>
      </c>
      <c r="W51" s="11">
        <v>5.90625</v>
      </c>
      <c r="X51" s="11">
        <v>5.4749999999999996</v>
      </c>
      <c r="Y51" s="11">
        <v>5.2</v>
      </c>
      <c r="Z51" s="11">
        <v>5.7562499999999996</v>
      </c>
      <c r="AA51" s="11">
        <v>4.8125</v>
      </c>
      <c r="AB51" s="11">
        <v>5.03125</v>
      </c>
      <c r="AC51" s="11">
        <v>5.5374999999999996</v>
      </c>
      <c r="AD51" s="11">
        <v>5.4</v>
      </c>
      <c r="AE51" s="11">
        <v>4.875</v>
      </c>
      <c r="AF51" s="11">
        <v>6.2249999999999996</v>
      </c>
    </row>
    <row r="52" spans="1:32">
      <c r="A52" t="s">
        <v>103</v>
      </c>
      <c r="B52">
        <v>50</v>
      </c>
      <c r="C52" s="12">
        <v>76.03338447947182</v>
      </c>
      <c r="D52" s="10">
        <v>4.5620030687683091</v>
      </c>
      <c r="E52" s="10">
        <v>5.5620030687683091</v>
      </c>
      <c r="F52" s="10">
        <v>186.32710280373834</v>
      </c>
      <c r="G52" s="10">
        <v>101.7570093457944</v>
      </c>
      <c r="H52" s="10">
        <v>58.00934579439253</v>
      </c>
      <c r="I52" s="10">
        <v>26.5607476635514</v>
      </c>
      <c r="J52">
        <v>107</v>
      </c>
      <c r="K52" s="11">
        <v>5.8317757009345801</v>
      </c>
      <c r="L52" s="11">
        <v>5.7570093457943923</v>
      </c>
      <c r="M52" s="11">
        <v>5.5607476635514015</v>
      </c>
      <c r="N52" s="11">
        <v>5.5140186915887845</v>
      </c>
      <c r="O52" s="11">
        <v>5.5140186915887845</v>
      </c>
      <c r="P52" s="11">
        <v>5.5887850467289724</v>
      </c>
      <c r="Q52" s="11">
        <v>5.8878504672897201</v>
      </c>
      <c r="R52" s="11">
        <v>5.8037383177570092</v>
      </c>
      <c r="S52" s="11">
        <v>5.4205607476635516</v>
      </c>
      <c r="T52" s="11">
        <v>5.3364485981308416</v>
      </c>
      <c r="U52" s="11">
        <v>5.6448598130841123</v>
      </c>
      <c r="V52" s="11">
        <v>5.5420560747663554</v>
      </c>
      <c r="W52" s="11">
        <v>5.8598130841121492</v>
      </c>
      <c r="X52" s="11">
        <v>5.0934579439252339</v>
      </c>
      <c r="Y52" s="11">
        <v>5.6542056074766354</v>
      </c>
      <c r="Z52" s="11">
        <v>5.5420560747663554</v>
      </c>
      <c r="AA52" s="11">
        <v>4.8785046728971961</v>
      </c>
      <c r="AB52" s="11">
        <v>5.3457943925233646</v>
      </c>
      <c r="AC52" s="11">
        <v>5.7383177570093462</v>
      </c>
      <c r="AD52" s="11">
        <v>5.3084112149532707</v>
      </c>
      <c r="AE52" s="11">
        <v>5.2897196261682247</v>
      </c>
      <c r="AF52" s="11">
        <v>5.8691588785046731</v>
      </c>
    </row>
    <row r="53" spans="1:32">
      <c r="A53" t="s">
        <v>68</v>
      </c>
      <c r="B53">
        <v>51</v>
      </c>
      <c r="C53" s="12">
        <v>75.858452833869848</v>
      </c>
      <c r="D53" s="10">
        <v>4.551507170032191</v>
      </c>
      <c r="E53" s="10">
        <v>5.551507170032191</v>
      </c>
      <c r="F53" s="10">
        <v>185.9754901960784</v>
      </c>
      <c r="G53" s="10">
        <v>102.29411764705881</v>
      </c>
      <c r="H53" s="10">
        <v>57.602941176470594</v>
      </c>
      <c r="I53" s="10">
        <v>26.078431372549019</v>
      </c>
      <c r="J53">
        <v>102</v>
      </c>
      <c r="K53" s="11">
        <v>5.7254901960784315</v>
      </c>
      <c r="L53" s="11">
        <v>5.6862745098039209</v>
      </c>
      <c r="M53" s="11">
        <v>5.6470588235294112</v>
      </c>
      <c r="N53" s="11">
        <v>5.8235294117647065</v>
      </c>
      <c r="O53" s="11">
        <v>5.8039215686274508</v>
      </c>
      <c r="P53" s="11">
        <v>5.7647058823529411</v>
      </c>
      <c r="Q53" s="11">
        <v>5.8725490196078436</v>
      </c>
      <c r="R53" s="11">
        <v>5.5490196078431371</v>
      </c>
      <c r="S53" s="11">
        <v>5.2745098039215685</v>
      </c>
      <c r="T53" s="11">
        <v>5.6568627450980387</v>
      </c>
      <c r="U53" s="11">
        <v>5.4117647058823533</v>
      </c>
      <c r="V53" s="11">
        <v>5.6274509803921564</v>
      </c>
      <c r="W53" s="11">
        <v>5.7745098039215685</v>
      </c>
      <c r="X53" s="11">
        <v>4.8725490196078436</v>
      </c>
      <c r="Y53" s="11">
        <v>5.5588235294117645</v>
      </c>
      <c r="Z53" s="11">
        <v>5.5</v>
      </c>
      <c r="AA53" s="11">
        <v>4.6568627450980387</v>
      </c>
      <c r="AB53" s="11">
        <v>5.0980392156862742</v>
      </c>
      <c r="AC53" s="11">
        <v>5.5294117647058822</v>
      </c>
      <c r="AD53" s="11">
        <v>5.382352941176471</v>
      </c>
      <c r="AE53" s="11">
        <v>5.4117647058823533</v>
      </c>
      <c r="AF53" s="11">
        <v>5.7549019607843137</v>
      </c>
    </row>
    <row r="54" spans="1:32">
      <c r="A54" t="s">
        <v>78</v>
      </c>
      <c r="B54">
        <v>52</v>
      </c>
      <c r="C54" s="12">
        <v>75.814057673716704</v>
      </c>
      <c r="D54" s="10">
        <v>4.5488434604230026</v>
      </c>
      <c r="E54" s="10">
        <v>5.5488434604230026</v>
      </c>
      <c r="F54" s="10">
        <v>185.8862559241706</v>
      </c>
      <c r="G54" s="10">
        <v>105.68720379146919</v>
      </c>
      <c r="H54" s="10">
        <v>54.895734597156391</v>
      </c>
      <c r="I54" s="10">
        <v>25.303317535545027</v>
      </c>
      <c r="J54">
        <v>211</v>
      </c>
      <c r="K54" s="11">
        <v>6.0521327014218009</v>
      </c>
      <c r="L54" s="11">
        <v>5.8199052132701423</v>
      </c>
      <c r="M54" s="11">
        <v>5.7109004739336493</v>
      </c>
      <c r="N54" s="11">
        <v>6.2511848341232223</v>
      </c>
      <c r="O54" s="11">
        <v>5.7677725118483414</v>
      </c>
      <c r="P54" s="11">
        <v>6.0473933649289098</v>
      </c>
      <c r="Q54" s="11">
        <v>5.9146919431279619</v>
      </c>
      <c r="R54" s="11">
        <v>5.81042654028436</v>
      </c>
      <c r="S54" s="11">
        <v>5.4691943127962084</v>
      </c>
      <c r="T54" s="11">
        <v>3.7535545023696679</v>
      </c>
      <c r="U54" s="11">
        <v>5.3601895734597154</v>
      </c>
      <c r="V54" s="11">
        <v>5.4691943127962084</v>
      </c>
      <c r="W54" s="11">
        <v>5.2085308056872037</v>
      </c>
      <c r="X54" s="11">
        <v>5.4691943127962084</v>
      </c>
      <c r="Y54" s="11">
        <v>5.5639810426540279</v>
      </c>
      <c r="Z54" s="11">
        <v>5.7725118483412317</v>
      </c>
      <c r="AA54" s="11">
        <v>3.9289099526066353</v>
      </c>
      <c r="AB54" s="11">
        <v>5.1943127962085303</v>
      </c>
      <c r="AC54" s="11">
        <v>5.5450236966824651</v>
      </c>
      <c r="AD54" s="11">
        <v>5.3222748815165879</v>
      </c>
      <c r="AE54" s="11">
        <v>5.3127962085308056</v>
      </c>
      <c r="AF54" s="11">
        <v>6.3412322274881516</v>
      </c>
    </row>
    <row r="55" spans="1:32">
      <c r="A55" t="s">
        <v>114</v>
      </c>
      <c r="B55">
        <v>52</v>
      </c>
      <c r="C55" s="12">
        <v>75.761194029850742</v>
      </c>
      <c r="D55" s="10">
        <v>4.5456716417910448</v>
      </c>
      <c r="E55" s="10">
        <v>5.5456716417910448</v>
      </c>
      <c r="F55" s="10">
        <v>185.78</v>
      </c>
      <c r="G55" s="10">
        <v>101.4</v>
      </c>
      <c r="H55" s="10">
        <v>56.94</v>
      </c>
      <c r="I55" s="10">
        <v>27.439999999999998</v>
      </c>
      <c r="J55">
        <v>100</v>
      </c>
      <c r="K55" s="11">
        <v>5.84</v>
      </c>
      <c r="L55" s="11">
        <v>5.87</v>
      </c>
      <c r="M55" s="11">
        <v>5.7</v>
      </c>
      <c r="N55" s="11">
        <v>5.32</v>
      </c>
      <c r="O55" s="11">
        <v>5.5600000000000005</v>
      </c>
      <c r="P55" s="11">
        <v>5.4</v>
      </c>
      <c r="Q55" s="11">
        <v>5.74</v>
      </c>
      <c r="R55" s="11">
        <v>5.74</v>
      </c>
      <c r="S55" s="11">
        <v>5.5299999999999994</v>
      </c>
      <c r="T55" s="11">
        <v>4.6099999999999994</v>
      </c>
      <c r="U55" s="11">
        <v>5.65</v>
      </c>
      <c r="V55" s="11">
        <v>5.8</v>
      </c>
      <c r="W55" s="11">
        <v>5.37</v>
      </c>
      <c r="X55" s="11">
        <v>5.41</v>
      </c>
      <c r="Y55" s="11">
        <v>5.08</v>
      </c>
      <c r="Z55" s="11">
        <v>6.04</v>
      </c>
      <c r="AA55" s="11">
        <v>4.4399999999999995</v>
      </c>
      <c r="AB55" s="11">
        <v>5.26</v>
      </c>
      <c r="AC55" s="11">
        <v>6.22</v>
      </c>
      <c r="AD55" s="11">
        <v>5.82</v>
      </c>
      <c r="AE55" s="11">
        <v>5.7</v>
      </c>
      <c r="AF55" s="11">
        <v>6.08</v>
      </c>
    </row>
    <row r="56" spans="1:32">
      <c r="A56" t="s">
        <v>108</v>
      </c>
      <c r="B56">
        <v>54</v>
      </c>
      <c r="C56" s="12">
        <v>75.675342296780556</v>
      </c>
      <c r="D56" s="10">
        <v>4.5405205378068336</v>
      </c>
      <c r="E56" s="10">
        <v>5.5405205378068336</v>
      </c>
      <c r="F56" s="10">
        <v>185.60743801652893</v>
      </c>
      <c r="G56" s="10">
        <v>100.99173553719008</v>
      </c>
      <c r="H56" s="10">
        <v>57.88016528925619</v>
      </c>
      <c r="I56" s="10">
        <v>26.735537190082638</v>
      </c>
      <c r="J56">
        <v>121</v>
      </c>
      <c r="K56" s="11">
        <v>5.3553719008264462</v>
      </c>
      <c r="L56" s="11">
        <v>5.3471074380165291</v>
      </c>
      <c r="M56" s="11">
        <v>5.338842975206612</v>
      </c>
      <c r="N56" s="11">
        <v>5.8512396694214877</v>
      </c>
      <c r="O56" s="11">
        <v>5.669421487603306</v>
      </c>
      <c r="P56" s="11">
        <v>5.8925619834710741</v>
      </c>
      <c r="Q56" s="11">
        <v>5.9752066115702478</v>
      </c>
      <c r="R56" s="11">
        <v>5.8016528925619841</v>
      </c>
      <c r="S56" s="11">
        <v>5.2644628099173554</v>
      </c>
      <c r="T56" s="11">
        <v>5.545454545454545</v>
      </c>
      <c r="U56" s="11">
        <v>5.4710743801652892</v>
      </c>
      <c r="V56" s="11">
        <v>5.2644628099173554</v>
      </c>
      <c r="W56" s="11">
        <v>5.9752066115702478</v>
      </c>
      <c r="X56" s="11">
        <v>5.2975206611570247</v>
      </c>
      <c r="Y56" s="11">
        <v>5.446280991735537</v>
      </c>
      <c r="Z56" s="11">
        <v>5.5867768595041323</v>
      </c>
      <c r="AA56" s="11">
        <v>4.8512396694214877</v>
      </c>
      <c r="AB56" s="11">
        <v>4.7190082644628095</v>
      </c>
      <c r="AC56" s="11">
        <v>6.2066115702479339</v>
      </c>
      <c r="AD56" s="11">
        <v>5.1239669421487601</v>
      </c>
      <c r="AE56" s="11">
        <v>5.8347107438016526</v>
      </c>
      <c r="AF56" s="11">
        <v>5.7520661157024797</v>
      </c>
    </row>
    <row r="57" spans="1:32">
      <c r="A57" t="s">
        <v>100</v>
      </c>
      <c r="B57">
        <v>55</v>
      </c>
      <c r="C57" s="12">
        <v>75.418621179815176</v>
      </c>
      <c r="D57" s="10">
        <v>4.5251172707889111</v>
      </c>
      <c r="E57" s="10">
        <v>5.5251172707889111</v>
      </c>
      <c r="F57" s="10">
        <v>185.09142857142854</v>
      </c>
      <c r="G57" s="10">
        <v>101.57714285714285</v>
      </c>
      <c r="H57" s="10">
        <v>57.239999999999981</v>
      </c>
      <c r="I57" s="10">
        <v>26.274285714285718</v>
      </c>
      <c r="J57">
        <v>175</v>
      </c>
      <c r="K57" s="11">
        <v>5.92</v>
      </c>
      <c r="L57" s="11">
        <v>5.7142857142857144</v>
      </c>
      <c r="M57" s="11">
        <v>5.588571428571429</v>
      </c>
      <c r="N57" s="11">
        <v>5.6914285714285713</v>
      </c>
      <c r="O57" s="11">
        <v>5.5085714285714289</v>
      </c>
      <c r="P57" s="11">
        <v>5.7371428571428567</v>
      </c>
      <c r="Q57" s="11">
        <v>5.7771428571428576</v>
      </c>
      <c r="R57" s="11">
        <v>5.5142857142857142</v>
      </c>
      <c r="S57" s="11">
        <v>5.3371428571428572</v>
      </c>
      <c r="T57" s="11">
        <v>5.6</v>
      </c>
      <c r="U57" s="11">
        <v>5.468571428571428</v>
      </c>
      <c r="V57" s="11">
        <v>5.468571428571428</v>
      </c>
      <c r="W57" s="11">
        <v>5.52</v>
      </c>
      <c r="X57" s="11">
        <v>5.32</v>
      </c>
      <c r="Y57" s="11">
        <v>5.1714285714285708</v>
      </c>
      <c r="Z57" s="11">
        <v>5.6114285714285712</v>
      </c>
      <c r="AA57" s="11">
        <v>4.7771428571428576</v>
      </c>
      <c r="AB57" s="11">
        <v>5.2285714285714286</v>
      </c>
      <c r="AC57" s="11">
        <v>5.862857142857143</v>
      </c>
      <c r="AD57" s="11">
        <v>5.4171428571428573</v>
      </c>
      <c r="AE57" s="11">
        <v>4.9885714285714284</v>
      </c>
      <c r="AF57" s="11">
        <v>5.902857142857143</v>
      </c>
    </row>
    <row r="58" spans="1:32">
      <c r="A58" t="s">
        <v>76</v>
      </c>
      <c r="B58">
        <v>55</v>
      </c>
      <c r="C58" s="12">
        <v>75.390547263681611</v>
      </c>
      <c r="D58" s="10">
        <v>4.5234328358208966</v>
      </c>
      <c r="E58" s="10">
        <v>5.5234328358208966</v>
      </c>
      <c r="F58" s="10">
        <v>185.03500000000003</v>
      </c>
      <c r="G58" s="10">
        <v>102.20000000000002</v>
      </c>
      <c r="H58" s="10">
        <v>56.564999999999998</v>
      </c>
      <c r="I58" s="10">
        <v>26.270000000000003</v>
      </c>
      <c r="J58">
        <v>100</v>
      </c>
      <c r="K58" s="11">
        <v>5.87</v>
      </c>
      <c r="L58" s="11">
        <v>5.8900000000000006</v>
      </c>
      <c r="M58" s="11">
        <v>5.74</v>
      </c>
      <c r="N58" s="11">
        <v>5.5600000000000005</v>
      </c>
      <c r="O58" s="11">
        <v>5.73</v>
      </c>
      <c r="P58" s="11">
        <v>5.29</v>
      </c>
      <c r="Q58" s="11">
        <v>6.13</v>
      </c>
      <c r="R58" s="11">
        <v>5.4700000000000006</v>
      </c>
      <c r="S58" s="11">
        <v>5.42</v>
      </c>
      <c r="T58" s="11">
        <v>4.9700000000000006</v>
      </c>
      <c r="U58" s="11">
        <v>5.68</v>
      </c>
      <c r="V58" s="11">
        <v>5.93</v>
      </c>
      <c r="W58" s="11">
        <v>5.25</v>
      </c>
      <c r="X58" s="11">
        <v>5.04</v>
      </c>
      <c r="Y58" s="11">
        <v>5.3100000000000005</v>
      </c>
      <c r="Z58" s="11">
        <v>5.5299999999999994</v>
      </c>
      <c r="AA58" s="11">
        <v>4.4399999999999995</v>
      </c>
      <c r="AB58" s="11">
        <v>5.38</v>
      </c>
      <c r="AC58" s="11">
        <v>5.79</v>
      </c>
      <c r="AD58" s="11">
        <v>5.67</v>
      </c>
      <c r="AE58" s="11">
        <v>4.99</v>
      </c>
      <c r="AF58" s="11">
        <v>5.82</v>
      </c>
    </row>
    <row r="59" spans="1:32">
      <c r="A59" t="s">
        <v>96</v>
      </c>
      <c r="B59">
        <v>55</v>
      </c>
      <c r="C59" s="12">
        <v>75.373134328358219</v>
      </c>
      <c r="D59" s="10">
        <v>4.5223880597014929</v>
      </c>
      <c r="E59" s="10">
        <v>5.5223880597014929</v>
      </c>
      <c r="F59" s="10">
        <v>185</v>
      </c>
      <c r="G59" s="10">
        <v>100.9607843137255</v>
      </c>
      <c r="H59" s="10">
        <v>57.588235294117645</v>
      </c>
      <c r="I59" s="10">
        <v>26.450980392156865</v>
      </c>
      <c r="J59">
        <v>102</v>
      </c>
      <c r="K59" s="11">
        <v>5.7647058823529411</v>
      </c>
      <c r="L59" s="11">
        <v>5.784313725490196</v>
      </c>
      <c r="M59" s="11">
        <v>5.5196078431372548</v>
      </c>
      <c r="N59" s="11">
        <v>5.5686274509803919</v>
      </c>
      <c r="O59" s="11">
        <v>5.6666666666666661</v>
      </c>
      <c r="P59" s="11">
        <v>5.3725490196078436</v>
      </c>
      <c r="Q59" s="11">
        <v>5.8039215686274508</v>
      </c>
      <c r="R59" s="11">
        <v>5.5490196078431371</v>
      </c>
      <c r="S59" s="11">
        <v>5.4509803921568629</v>
      </c>
      <c r="T59" s="11">
        <v>5.2450980392156863</v>
      </c>
      <c r="U59" s="11">
        <v>5.6274509803921564</v>
      </c>
      <c r="V59" s="11">
        <v>5.8725490196078436</v>
      </c>
      <c r="W59" s="11">
        <v>5.5</v>
      </c>
      <c r="X59" s="11">
        <v>5.3235294117647065</v>
      </c>
      <c r="Y59" s="11">
        <v>5.284313725490196</v>
      </c>
      <c r="Z59" s="11">
        <v>5.5392156862745097</v>
      </c>
      <c r="AA59" s="11">
        <v>4.9705882352941178</v>
      </c>
      <c r="AB59" s="11">
        <v>5.1078431372549016</v>
      </c>
      <c r="AC59" s="11">
        <v>5.8529411764705888</v>
      </c>
      <c r="AD59" s="11">
        <v>5.4705882352941178</v>
      </c>
      <c r="AE59" s="11">
        <v>5.0490196078431371</v>
      </c>
      <c r="AF59" s="11">
        <v>5.8431372549019613</v>
      </c>
    </row>
    <row r="60" spans="1:32">
      <c r="A60" t="s">
        <v>82</v>
      </c>
      <c r="B60">
        <v>58</v>
      </c>
      <c r="C60" s="12">
        <v>75.318718905472622</v>
      </c>
      <c r="D60" s="10">
        <v>4.5191231343283578</v>
      </c>
      <c r="E60" s="10">
        <v>5.5191231343283578</v>
      </c>
      <c r="F60" s="10">
        <v>184.890625</v>
      </c>
      <c r="G60" s="10">
        <v>100.5</v>
      </c>
      <c r="H60" s="10">
        <v>58.171875</v>
      </c>
      <c r="I60" s="10">
        <v>26.21875</v>
      </c>
      <c r="J60">
        <v>64</v>
      </c>
      <c r="K60" s="11">
        <v>5.578125</v>
      </c>
      <c r="L60" s="11">
        <v>5.609375</v>
      </c>
      <c r="M60" s="11">
        <v>5.296875</v>
      </c>
      <c r="N60" s="11">
        <v>5.40625</v>
      </c>
      <c r="O60" s="11">
        <v>5.875</v>
      </c>
      <c r="P60" s="11">
        <v>5.390625</v>
      </c>
      <c r="Q60" s="11">
        <v>6.046875</v>
      </c>
      <c r="R60" s="11">
        <v>5.671875</v>
      </c>
      <c r="S60" s="11">
        <v>5.375</v>
      </c>
      <c r="T60" s="11">
        <v>5.25</v>
      </c>
      <c r="U60" s="11">
        <v>5.703125</v>
      </c>
      <c r="V60" s="11">
        <v>5.859375</v>
      </c>
      <c r="W60" s="11">
        <v>5.96875</v>
      </c>
      <c r="X60" s="11">
        <v>4.765625</v>
      </c>
      <c r="Y60" s="11">
        <v>5.359375</v>
      </c>
      <c r="Z60" s="11">
        <v>5.875</v>
      </c>
      <c r="AA60" s="11">
        <v>4.96875</v>
      </c>
      <c r="AB60" s="11">
        <v>5.15625</v>
      </c>
      <c r="AC60" s="11">
        <v>5.625</v>
      </c>
      <c r="AD60" s="11">
        <v>5.59375</v>
      </c>
      <c r="AE60" s="11">
        <v>4.875</v>
      </c>
      <c r="AF60" s="11">
        <v>5.640625</v>
      </c>
    </row>
    <row r="61" spans="1:32">
      <c r="A61" t="s">
        <v>124</v>
      </c>
      <c r="B61">
        <v>58</v>
      </c>
      <c r="C61" s="12">
        <v>75.253362815551881</v>
      </c>
      <c r="D61" s="10">
        <v>4.515201768933113</v>
      </c>
      <c r="E61" s="10">
        <v>5.515201768933113</v>
      </c>
      <c r="F61" s="10">
        <v>184.7592592592593</v>
      </c>
      <c r="G61" s="10">
        <v>103.03703703703705</v>
      </c>
      <c r="H61" s="10">
        <v>57</v>
      </c>
      <c r="I61" s="10">
        <v>24.722222222222221</v>
      </c>
      <c r="J61">
        <v>54</v>
      </c>
      <c r="K61" s="11">
        <v>6.166666666666667</v>
      </c>
      <c r="L61" s="11">
        <v>6.1111111111111107</v>
      </c>
      <c r="M61" s="11">
        <v>5.5925925925925926</v>
      </c>
      <c r="N61" s="11">
        <v>5.2592592592592595</v>
      </c>
      <c r="O61" s="11">
        <v>5.7037037037037042</v>
      </c>
      <c r="P61" s="11">
        <v>5.5370370370370372</v>
      </c>
      <c r="Q61" s="11">
        <v>5.8703703703703702</v>
      </c>
      <c r="R61" s="11">
        <v>6.018518518518519</v>
      </c>
      <c r="S61" s="11">
        <v>5.2592592592592595</v>
      </c>
      <c r="T61" s="11">
        <v>4.7962962962962958</v>
      </c>
      <c r="U61" s="11">
        <v>5.9074074074074074</v>
      </c>
      <c r="V61" s="11">
        <v>5.5740740740740744</v>
      </c>
      <c r="W61" s="11">
        <v>4.9444444444444446</v>
      </c>
      <c r="X61" s="11">
        <v>5.5925925925925926</v>
      </c>
      <c r="Y61" s="11">
        <v>5.3888888888888893</v>
      </c>
      <c r="Z61" s="11">
        <v>5.7962962962962958</v>
      </c>
      <c r="AA61" s="11">
        <v>4.3148148148148149</v>
      </c>
      <c r="AB61" s="11">
        <v>5.5740740740740744</v>
      </c>
      <c r="AC61" s="11">
        <v>6</v>
      </c>
      <c r="AD61" s="11">
        <v>4.8703703703703702</v>
      </c>
      <c r="AE61" s="11">
        <v>3.9629629629629628</v>
      </c>
      <c r="AF61" s="11">
        <v>5.8148148148148149</v>
      </c>
    </row>
    <row r="62" spans="1:32">
      <c r="A62" t="s">
        <v>90</v>
      </c>
      <c r="B62">
        <v>58</v>
      </c>
      <c r="C62" s="12">
        <v>75.25124378109453</v>
      </c>
      <c r="D62" s="10">
        <v>4.5150746268656716</v>
      </c>
      <c r="E62" s="10">
        <v>5.5150746268656716</v>
      </c>
      <c r="F62" s="10">
        <v>184.755</v>
      </c>
      <c r="G62" s="10">
        <v>102.25999999999999</v>
      </c>
      <c r="H62" s="10">
        <v>55.755000000000003</v>
      </c>
      <c r="I62" s="10">
        <v>26.74</v>
      </c>
      <c r="J62">
        <v>100</v>
      </c>
      <c r="K62" s="11">
        <v>5.9700000000000006</v>
      </c>
      <c r="L62" s="11">
        <v>5.9399999999999995</v>
      </c>
      <c r="M62" s="11">
        <v>5.67</v>
      </c>
      <c r="N62" s="11">
        <v>5.6099999999999994</v>
      </c>
      <c r="O62" s="11">
        <v>5.59</v>
      </c>
      <c r="P62" s="11">
        <v>5.45</v>
      </c>
      <c r="Q62" s="11">
        <v>6.0600000000000005</v>
      </c>
      <c r="R62" s="11">
        <v>5.57</v>
      </c>
      <c r="S62" s="11">
        <v>5.27</v>
      </c>
      <c r="T62" s="11">
        <v>4.88</v>
      </c>
      <c r="U62" s="11">
        <v>5.3900000000000006</v>
      </c>
      <c r="V62" s="11">
        <v>5.75</v>
      </c>
      <c r="W62" s="11">
        <v>5.6400000000000006</v>
      </c>
      <c r="X62" s="11">
        <v>4.71</v>
      </c>
      <c r="Y62" s="11">
        <v>5.24</v>
      </c>
      <c r="Z62" s="11">
        <v>5.5600000000000005</v>
      </c>
      <c r="AA62" s="11">
        <v>4.6099999999999994</v>
      </c>
      <c r="AB62" s="11">
        <v>5.17</v>
      </c>
      <c r="AC62" s="11">
        <v>6.24</v>
      </c>
      <c r="AD62" s="11">
        <v>5.42</v>
      </c>
      <c r="AE62" s="11">
        <v>5.3</v>
      </c>
      <c r="AF62" s="11">
        <v>5.8599999999999994</v>
      </c>
    </row>
    <row r="63" spans="1:32">
      <c r="A63" t="s">
        <v>60</v>
      </c>
      <c r="B63">
        <v>61</v>
      </c>
      <c r="C63" s="12">
        <v>75.216342529775375</v>
      </c>
      <c r="D63" s="10">
        <v>4.512980551786522</v>
      </c>
      <c r="E63" s="10">
        <v>5.512980551786522</v>
      </c>
      <c r="F63" s="10">
        <v>184.68484848484849</v>
      </c>
      <c r="G63" s="10">
        <v>103.2848484848485</v>
      </c>
      <c r="H63" s="10">
        <v>55.999999999999993</v>
      </c>
      <c r="I63" s="10">
        <v>25.4</v>
      </c>
      <c r="J63">
        <v>165</v>
      </c>
      <c r="K63" s="11">
        <v>5.8424242424242419</v>
      </c>
      <c r="L63" s="11">
        <v>5.8424242424242419</v>
      </c>
      <c r="M63" s="11">
        <v>5.6666666666666661</v>
      </c>
      <c r="N63" s="11">
        <v>5.6787878787878787</v>
      </c>
      <c r="O63" s="11">
        <v>5.8545454545454545</v>
      </c>
      <c r="P63" s="11">
        <v>5.9878787878787882</v>
      </c>
      <c r="Q63" s="11">
        <v>5.9757575757575756</v>
      </c>
      <c r="R63" s="11">
        <v>5.4666666666666668</v>
      </c>
      <c r="S63" s="11">
        <v>5.3272727272727272</v>
      </c>
      <c r="T63" s="11">
        <v>4.7878787878787881</v>
      </c>
      <c r="U63" s="11">
        <v>5.6666666666666661</v>
      </c>
      <c r="V63" s="11">
        <v>5.5030303030303029</v>
      </c>
      <c r="W63" s="11">
        <v>5.6181818181818182</v>
      </c>
      <c r="X63" s="11">
        <v>5</v>
      </c>
      <c r="Y63" s="11">
        <v>5.3090909090909086</v>
      </c>
      <c r="Z63" s="11">
        <v>5.4484848484848483</v>
      </c>
      <c r="AA63" s="11">
        <v>4.4060606060606062</v>
      </c>
      <c r="AB63" s="11">
        <v>5.375757575757576</v>
      </c>
      <c r="AC63" s="11">
        <v>5.4787878787878785</v>
      </c>
      <c r="AD63" s="11">
        <v>5.4484848484848483</v>
      </c>
      <c r="AE63" s="11">
        <v>4.6909090909090914</v>
      </c>
      <c r="AF63" s="11">
        <v>6.1090909090909093</v>
      </c>
    </row>
    <row r="64" spans="1:32">
      <c r="A64" t="s">
        <v>85</v>
      </c>
      <c r="B64">
        <v>62</v>
      </c>
      <c r="C64" s="12">
        <v>74.964259163950359</v>
      </c>
      <c r="D64" s="10">
        <v>4.4978555498370216</v>
      </c>
      <c r="E64" s="10">
        <v>5.4978555498370216</v>
      </c>
      <c r="F64" s="10">
        <v>184.17816091954023</v>
      </c>
      <c r="G64" s="10">
        <v>100.73563218390805</v>
      </c>
      <c r="H64" s="10">
        <v>55.982758620689651</v>
      </c>
      <c r="I64" s="10">
        <v>27.459770114942529</v>
      </c>
      <c r="J64">
        <v>87</v>
      </c>
      <c r="K64" s="11">
        <v>5.7816091954022983</v>
      </c>
      <c r="L64" s="11">
        <v>5.931034482758621</v>
      </c>
      <c r="M64" s="11">
        <v>5.7471264367816097</v>
      </c>
      <c r="N64" s="11">
        <v>5.2758620689655178</v>
      </c>
      <c r="O64" s="11">
        <v>5.2528735632183903</v>
      </c>
      <c r="P64" s="11">
        <v>5.2183908045977017</v>
      </c>
      <c r="Q64" s="11">
        <v>5.8160919540229887</v>
      </c>
      <c r="R64" s="11">
        <v>5.8275862068965516</v>
      </c>
      <c r="S64" s="11">
        <v>5.5172413793103452</v>
      </c>
      <c r="T64" s="11">
        <v>4.6321839080459775</v>
      </c>
      <c r="U64" s="11">
        <v>5.5632183908045976</v>
      </c>
      <c r="V64" s="11">
        <v>5.9655172413793105</v>
      </c>
      <c r="W64" s="11">
        <v>5.5747126436781613</v>
      </c>
      <c r="X64" s="11">
        <v>5.0804597701149419</v>
      </c>
      <c r="Y64" s="11">
        <v>4.8965517241379306</v>
      </c>
      <c r="Z64" s="11">
        <v>5.6091954022988499</v>
      </c>
      <c r="AA64" s="11">
        <v>4.5862068965517242</v>
      </c>
      <c r="AB64" s="11">
        <v>5.3333333333333339</v>
      </c>
      <c r="AC64" s="11">
        <v>6.1724137931034484</v>
      </c>
      <c r="AD64" s="11">
        <v>5.6896551724137936</v>
      </c>
      <c r="AE64" s="11">
        <v>5.6781609195402298</v>
      </c>
      <c r="AF64" s="11">
        <v>5.9770114942528734</v>
      </c>
    </row>
    <row r="65" spans="1:32">
      <c r="A65" t="s">
        <v>83</v>
      </c>
      <c r="B65">
        <v>63</v>
      </c>
      <c r="C65" s="12">
        <v>74.94161843842015</v>
      </c>
      <c r="D65" s="10">
        <v>4.4964971063052088</v>
      </c>
      <c r="E65" s="10">
        <v>5.4964971063052088</v>
      </c>
      <c r="F65" s="10">
        <v>184.13265306122449</v>
      </c>
      <c r="G65" s="10">
        <v>100.14285714285714</v>
      </c>
      <c r="H65" s="10">
        <v>57.489795918367342</v>
      </c>
      <c r="I65" s="10">
        <v>26.5</v>
      </c>
      <c r="J65">
        <v>98</v>
      </c>
      <c r="K65" s="11">
        <v>5.3673469387755102</v>
      </c>
      <c r="L65" s="11">
        <v>5.5204081632653059</v>
      </c>
      <c r="M65" s="11">
        <v>5.5204081632653059</v>
      </c>
      <c r="N65" s="11">
        <v>5.6938775510204085</v>
      </c>
      <c r="O65" s="11">
        <v>5.6938775510204085</v>
      </c>
      <c r="P65" s="11">
        <v>5.4693877551020407</v>
      </c>
      <c r="Q65" s="11">
        <v>5.8571428571428577</v>
      </c>
      <c r="R65" s="11">
        <v>5.5714285714285712</v>
      </c>
      <c r="S65" s="11">
        <v>5.3775510204081627</v>
      </c>
      <c r="T65" s="11">
        <v>4.6020408163265305</v>
      </c>
      <c r="U65" s="11">
        <v>5.4591836734693882</v>
      </c>
      <c r="V65" s="11">
        <v>5.1836734693877551</v>
      </c>
      <c r="W65" s="11">
        <v>6.0306122448979593</v>
      </c>
      <c r="X65" s="11">
        <v>5.9285714285714288</v>
      </c>
      <c r="Y65" s="11">
        <v>5.5102040816326525</v>
      </c>
      <c r="Z65" s="11">
        <v>5.612244897959183</v>
      </c>
      <c r="AA65" s="11">
        <v>4.8571428571428577</v>
      </c>
      <c r="AB65" s="11">
        <v>4.8979591836734695</v>
      </c>
      <c r="AC65" s="11">
        <v>6.0510204081632653</v>
      </c>
      <c r="AD65" s="11">
        <v>5.3775510204081627</v>
      </c>
      <c r="AE65" s="11">
        <v>5.3163265306122449</v>
      </c>
      <c r="AF65" s="11">
        <v>5.7857142857142856</v>
      </c>
    </row>
    <row r="66" spans="1:32">
      <c r="A66" t="s">
        <v>94</v>
      </c>
      <c r="B66">
        <v>63</v>
      </c>
      <c r="C66" s="12">
        <v>74.873615792007726</v>
      </c>
      <c r="D66" s="10">
        <v>4.4924169475204634</v>
      </c>
      <c r="E66" s="10">
        <v>5.4924169475204634</v>
      </c>
      <c r="F66" s="10">
        <v>183.99596774193552</v>
      </c>
      <c r="G66" s="10">
        <v>103.40322580645162</v>
      </c>
      <c r="H66" s="10">
        <v>54.012096774193552</v>
      </c>
      <c r="I66" s="10">
        <v>26.580645161290324</v>
      </c>
      <c r="J66">
        <v>124</v>
      </c>
      <c r="K66" s="11">
        <v>5.806451612903226</v>
      </c>
      <c r="L66" s="11">
        <v>5.7096774193548381</v>
      </c>
      <c r="M66" s="11">
        <v>5.556451612903226</v>
      </c>
      <c r="N66" s="11">
        <v>5.8306451612903221</v>
      </c>
      <c r="O66" s="11">
        <v>5.693548387096774</v>
      </c>
      <c r="P66" s="11">
        <v>5.911290322580645</v>
      </c>
      <c r="Q66" s="11">
        <v>5.943548387096774</v>
      </c>
      <c r="R66" s="11">
        <v>5.7096774193548381</v>
      </c>
      <c r="S66" s="11">
        <v>5.5403225806451619</v>
      </c>
      <c r="T66" s="11">
        <v>3.669354838709677</v>
      </c>
      <c r="U66" s="11">
        <v>5.346774193548387</v>
      </c>
      <c r="V66" s="11">
        <v>5.4596774193548381</v>
      </c>
      <c r="W66" s="11">
        <v>5.8548387096774199</v>
      </c>
      <c r="X66" s="11">
        <v>5.387096774193548</v>
      </c>
      <c r="Y66" s="11">
        <v>4.8306451612903221</v>
      </c>
      <c r="Z66" s="11">
        <v>5.4596774193548381</v>
      </c>
      <c r="AA66" s="11">
        <v>4.137096774193548</v>
      </c>
      <c r="AB66" s="11">
        <v>5.2016129032258061</v>
      </c>
      <c r="AC66" s="11">
        <v>5.5806451612903221</v>
      </c>
      <c r="AD66" s="11">
        <v>5.556451612903226</v>
      </c>
      <c r="AE66" s="11">
        <v>6.104838709677419</v>
      </c>
      <c r="AF66" s="11">
        <v>6.0806451612903221</v>
      </c>
    </row>
    <row r="67" spans="1:32">
      <c r="A67" t="s">
        <v>86</v>
      </c>
      <c r="B67">
        <v>65</v>
      </c>
      <c r="C67" s="12">
        <v>74.752451335555264</v>
      </c>
      <c r="D67" s="10">
        <v>4.4851470801333155</v>
      </c>
      <c r="E67" s="10">
        <v>5.4851470801333155</v>
      </c>
      <c r="F67" s="10">
        <v>183.75242718446606</v>
      </c>
      <c r="G67" s="10">
        <v>98.796116504854382</v>
      </c>
      <c r="H67" s="10">
        <v>58.296116504854382</v>
      </c>
      <c r="I67" s="10">
        <v>26.660194174757287</v>
      </c>
      <c r="J67">
        <v>103</v>
      </c>
      <c r="K67" s="11">
        <v>5.3300970873786406</v>
      </c>
      <c r="L67" s="11">
        <v>5.2621359223300974</v>
      </c>
      <c r="M67" s="11">
        <v>5.3300970873786406</v>
      </c>
      <c r="N67" s="11">
        <v>5.4466019417475726</v>
      </c>
      <c r="O67" s="11">
        <v>5.4757281553398052</v>
      </c>
      <c r="P67" s="11">
        <v>5.7572815533980588</v>
      </c>
      <c r="Q67" s="11">
        <v>5.7184466019417481</v>
      </c>
      <c r="R67" s="11">
        <v>5.8349514563106801</v>
      </c>
      <c r="S67" s="11">
        <v>5.2427184466019412</v>
      </c>
      <c r="T67" s="11">
        <v>5.3106796116504853</v>
      </c>
      <c r="U67" s="11">
        <v>5.5145631067961167</v>
      </c>
      <c r="V67" s="11">
        <v>5.116504854368932</v>
      </c>
      <c r="W67" s="11">
        <v>5.883495145631068</v>
      </c>
      <c r="X67" s="11">
        <v>5.5339805825242721</v>
      </c>
      <c r="Y67" s="11">
        <v>5.766990291262136</v>
      </c>
      <c r="Z67" s="11">
        <v>5.7378640776699026</v>
      </c>
      <c r="AA67" s="11">
        <v>4.5145631067961167</v>
      </c>
      <c r="AB67" s="11">
        <v>4.6213592233009706</v>
      </c>
      <c r="AC67" s="11">
        <v>6.1359223300970873</v>
      </c>
      <c r="AD67" s="11">
        <v>5.2038834951456305</v>
      </c>
      <c r="AE67" s="11">
        <v>6.1844660194174761</v>
      </c>
      <c r="AF67" s="11">
        <v>5.7766990291262132</v>
      </c>
    </row>
    <row r="68" spans="1:32">
      <c r="A68" t="s">
        <v>65</v>
      </c>
      <c r="B68">
        <v>66</v>
      </c>
      <c r="C68" s="12">
        <v>74.70173404820558</v>
      </c>
      <c r="D68" s="10">
        <v>4.4821040428923347</v>
      </c>
      <c r="E68" s="10">
        <v>5.4821040428923347</v>
      </c>
      <c r="F68" s="10">
        <v>183.65048543689321</v>
      </c>
      <c r="G68" s="10">
        <v>100.40776699029126</v>
      </c>
      <c r="H68" s="10">
        <v>56.533980582524272</v>
      </c>
      <c r="I68" s="10">
        <v>26.708737864077669</v>
      </c>
      <c r="J68">
        <v>103</v>
      </c>
      <c r="K68" s="11">
        <v>5.592233009708738</v>
      </c>
      <c r="L68" s="11">
        <v>5.6796116504854375</v>
      </c>
      <c r="M68" s="11">
        <v>5.29126213592233</v>
      </c>
      <c r="N68" s="11">
        <v>5.6796116504854375</v>
      </c>
      <c r="O68" s="11">
        <v>5.8446601941747574</v>
      </c>
      <c r="P68" s="11">
        <v>5.3980582524271838</v>
      </c>
      <c r="Q68" s="11">
        <v>5.9029126213592233</v>
      </c>
      <c r="R68" s="11">
        <v>5.4757281553398052</v>
      </c>
      <c r="S68" s="11">
        <v>5.3398058252427187</v>
      </c>
      <c r="T68" s="11">
        <v>5.0194174757281553</v>
      </c>
      <c r="U68" s="11">
        <v>5.4660194174757279</v>
      </c>
      <c r="V68" s="11">
        <v>5.6796116504854375</v>
      </c>
      <c r="W68" s="11">
        <v>5.825242718446602</v>
      </c>
      <c r="X68" s="11">
        <v>4.941747572815534</v>
      </c>
      <c r="Y68" s="11">
        <v>5.1941747572815533</v>
      </c>
      <c r="Z68" s="11">
        <v>5.5631067961165055</v>
      </c>
      <c r="AA68" s="11">
        <v>4.8543689320388346</v>
      </c>
      <c r="AB68" s="11">
        <v>5.3203883495145625</v>
      </c>
      <c r="AC68" s="11">
        <v>5.9514563106796121</v>
      </c>
      <c r="AD68" s="11">
        <v>5.3203883495145625</v>
      </c>
      <c r="AE68" s="11">
        <v>5.2621359223300974</v>
      </c>
      <c r="AF68" s="11">
        <v>5.7961165048543695</v>
      </c>
    </row>
    <row r="69" spans="1:32">
      <c r="A69" t="s">
        <v>81</v>
      </c>
      <c r="B69">
        <v>67</v>
      </c>
      <c r="C69" s="12">
        <v>74.346091325550461</v>
      </c>
      <c r="D69" s="10">
        <v>4.4607654795330278</v>
      </c>
      <c r="E69" s="10">
        <v>5.4607654795330278</v>
      </c>
      <c r="F69" s="10">
        <v>182.93564356435644</v>
      </c>
      <c r="G69" s="10">
        <v>101.42574257425743</v>
      </c>
      <c r="H69" s="10">
        <v>56.450495049504951</v>
      </c>
      <c r="I69" s="10">
        <v>25.059405940594058</v>
      </c>
      <c r="J69">
        <v>101</v>
      </c>
      <c r="K69" s="11">
        <v>5.8613861386138613</v>
      </c>
      <c r="L69" s="11">
        <v>5.8217821782178216</v>
      </c>
      <c r="M69" s="11">
        <v>5.6831683168316829</v>
      </c>
      <c r="N69" s="11">
        <v>5.0990099009900991</v>
      </c>
      <c r="O69" s="11">
        <v>5.7128712871287135</v>
      </c>
      <c r="P69" s="11">
        <v>5.5940594059405946</v>
      </c>
      <c r="Q69" s="11">
        <v>6.0297029702970297</v>
      </c>
      <c r="R69" s="11">
        <v>5.6633663366336631</v>
      </c>
      <c r="S69" s="11">
        <v>5.2475247524752477</v>
      </c>
      <c r="T69" s="11">
        <v>4.4257425742574252</v>
      </c>
      <c r="U69" s="11">
        <v>5.5940594059405946</v>
      </c>
      <c r="V69" s="11">
        <v>5.653465346534654</v>
      </c>
      <c r="W69" s="11">
        <v>5.5544554455445549</v>
      </c>
      <c r="X69" s="11">
        <v>4.9900990099009901</v>
      </c>
      <c r="Y69" s="11">
        <v>5.7524752475247523</v>
      </c>
      <c r="Z69" s="11">
        <v>5.6633663366336631</v>
      </c>
      <c r="AA69" s="11">
        <v>3.5049504950495045</v>
      </c>
      <c r="AB69" s="11">
        <v>5.1485148514851486</v>
      </c>
      <c r="AC69" s="11">
        <v>5.8613861386138613</v>
      </c>
      <c r="AD69" s="11">
        <v>5.346534653465346</v>
      </c>
      <c r="AE69" s="11">
        <v>5.1980198019801982</v>
      </c>
      <c r="AF69" s="11">
        <v>5.782178217821782</v>
      </c>
    </row>
    <row r="70" spans="1:32">
      <c r="A70" t="s">
        <v>95</v>
      </c>
      <c r="B70">
        <v>68</v>
      </c>
      <c r="C70" s="12">
        <v>73.930348258706459</v>
      </c>
      <c r="D70" s="10">
        <v>4.4358208955223875</v>
      </c>
      <c r="E70" s="10">
        <v>5.4358208955223875</v>
      </c>
      <c r="F70" s="10">
        <v>182.09999999999997</v>
      </c>
      <c r="G70" s="10">
        <v>98.539999999999992</v>
      </c>
      <c r="H70" s="10">
        <v>57.239999999999995</v>
      </c>
      <c r="I70" s="10">
        <v>26.32</v>
      </c>
      <c r="J70">
        <v>100</v>
      </c>
      <c r="K70" s="11">
        <v>5.4399999999999995</v>
      </c>
      <c r="L70" s="11">
        <v>5.59</v>
      </c>
      <c r="M70" s="11">
        <v>5.4399999999999995</v>
      </c>
      <c r="N70" s="11">
        <v>5.6099999999999994</v>
      </c>
      <c r="O70" s="11">
        <v>5.57</v>
      </c>
      <c r="P70" s="11">
        <v>5.32</v>
      </c>
      <c r="Q70" s="11">
        <v>5.6899999999999995</v>
      </c>
      <c r="R70" s="11">
        <v>5.5299999999999994</v>
      </c>
      <c r="S70" s="11">
        <v>5.08</v>
      </c>
      <c r="T70" s="11">
        <v>5.3100000000000005</v>
      </c>
      <c r="U70" s="11">
        <v>5.42</v>
      </c>
      <c r="V70" s="11">
        <v>5.6</v>
      </c>
      <c r="W70" s="11">
        <v>5.66</v>
      </c>
      <c r="X70" s="11">
        <v>5.33</v>
      </c>
      <c r="Y70" s="11">
        <v>5.34</v>
      </c>
      <c r="Z70" s="11">
        <v>5.5</v>
      </c>
      <c r="AA70" s="11">
        <v>4.82</v>
      </c>
      <c r="AB70" s="11">
        <v>5.1899999999999995</v>
      </c>
      <c r="AC70" s="11">
        <v>6.1</v>
      </c>
      <c r="AD70" s="11">
        <v>5.35</v>
      </c>
      <c r="AE70" s="11">
        <v>4.8599999999999994</v>
      </c>
      <c r="AF70" s="11">
        <v>5.6899999999999995</v>
      </c>
    </row>
    <row r="71" spans="1:32">
      <c r="A71" t="s">
        <v>109</v>
      </c>
      <c r="B71">
        <v>69</v>
      </c>
      <c r="C71" s="12">
        <v>73.671641791044763</v>
      </c>
      <c r="D71" s="10">
        <v>4.4202985074626859</v>
      </c>
      <c r="E71" s="10">
        <v>5.4202985074626859</v>
      </c>
      <c r="F71" s="10">
        <v>181.57999999999998</v>
      </c>
      <c r="G71" s="10">
        <v>98.9</v>
      </c>
      <c r="H71" s="10">
        <v>56.489999999999995</v>
      </c>
      <c r="I71" s="10">
        <v>26.189999999999998</v>
      </c>
      <c r="J71">
        <v>100</v>
      </c>
      <c r="K71" s="11">
        <v>5.6899999999999995</v>
      </c>
      <c r="L71" s="11">
        <v>5.7200000000000006</v>
      </c>
      <c r="M71" s="11">
        <v>5.3599999999999994</v>
      </c>
      <c r="N71" s="11">
        <v>5.52</v>
      </c>
      <c r="O71" s="11">
        <v>5.46</v>
      </c>
      <c r="P71" s="11">
        <v>5.01</v>
      </c>
      <c r="Q71" s="11">
        <v>5.67</v>
      </c>
      <c r="R71" s="11">
        <v>5.67</v>
      </c>
      <c r="S71" s="11">
        <v>5.35</v>
      </c>
      <c r="T71" s="11">
        <v>5.26</v>
      </c>
      <c r="U71" s="11">
        <v>5.32</v>
      </c>
      <c r="V71" s="11">
        <v>5.77</v>
      </c>
      <c r="W71" s="11">
        <v>5.49</v>
      </c>
      <c r="X71" s="11">
        <v>5.1899999999999995</v>
      </c>
      <c r="Y71" s="11">
        <v>5.29</v>
      </c>
      <c r="Z71" s="11">
        <v>5.34</v>
      </c>
      <c r="AA71" s="11">
        <v>4.7699999999999996</v>
      </c>
      <c r="AB71" s="11">
        <v>5.0999999999999996</v>
      </c>
      <c r="AC71" s="11">
        <v>5.68</v>
      </c>
      <c r="AD71" s="11">
        <v>5.4399999999999995</v>
      </c>
      <c r="AE71" s="11">
        <v>5.2</v>
      </c>
      <c r="AF71" s="11">
        <v>5.7200000000000006</v>
      </c>
    </row>
    <row r="72" spans="1:32">
      <c r="A72" t="s">
        <v>84</v>
      </c>
      <c r="B72">
        <v>70</v>
      </c>
      <c r="C72" s="12">
        <v>73.486527757253356</v>
      </c>
      <c r="D72" s="10">
        <v>4.409191665435201</v>
      </c>
      <c r="E72" s="10">
        <v>5.409191665435201</v>
      </c>
      <c r="F72" s="10">
        <v>181.20792079207922</v>
      </c>
      <c r="G72" s="10">
        <v>98.118811881188137</v>
      </c>
      <c r="H72" s="10">
        <v>55.485148514851488</v>
      </c>
      <c r="I72" s="10">
        <v>27.603960396039604</v>
      </c>
      <c r="J72">
        <v>101</v>
      </c>
      <c r="K72" s="11">
        <v>5.4455445544554451</v>
      </c>
      <c r="L72" s="11">
        <v>5.5940594059405946</v>
      </c>
      <c r="M72" s="11">
        <v>5.1287128712871288</v>
      </c>
      <c r="N72" s="11">
        <v>5.653465346534654</v>
      </c>
      <c r="O72" s="11">
        <v>5.4851485148514847</v>
      </c>
      <c r="P72" s="11">
        <v>5.2574257425742577</v>
      </c>
      <c r="Q72" s="11">
        <v>5.6831683168316829</v>
      </c>
      <c r="R72" s="11">
        <v>5.564356435643564</v>
      </c>
      <c r="S72" s="11">
        <v>5.2475247524752477</v>
      </c>
      <c r="T72" s="11">
        <v>5.0396039603960396</v>
      </c>
      <c r="U72" s="11">
        <v>5.2079207920792081</v>
      </c>
      <c r="V72" s="11">
        <v>5.6930693069306937</v>
      </c>
      <c r="W72" s="11">
        <v>5.3762376237623766</v>
      </c>
      <c r="X72" s="11">
        <v>5.0594059405940595</v>
      </c>
      <c r="Y72" s="11">
        <v>5.2277227722772279</v>
      </c>
      <c r="Z72" s="11">
        <v>5.3861386138613856</v>
      </c>
      <c r="AA72" s="11">
        <v>4.6732673267326739</v>
      </c>
      <c r="AB72" s="11">
        <v>5.3069306930693063</v>
      </c>
      <c r="AC72" s="11">
        <v>6.3168316831683171</v>
      </c>
      <c r="AD72" s="11">
        <v>5.4653465346534649</v>
      </c>
      <c r="AE72" s="11">
        <v>5.8415841584158414</v>
      </c>
      <c r="AF72" s="11">
        <v>5.4257425742574252</v>
      </c>
    </row>
    <row r="73" spans="1:32">
      <c r="A73" t="s">
        <v>89</v>
      </c>
      <c r="B73">
        <v>71</v>
      </c>
      <c r="C73" s="12">
        <v>73.427733129225672</v>
      </c>
      <c r="D73" s="10">
        <v>4.40566398775354</v>
      </c>
      <c r="E73" s="10">
        <v>5.40566398775354</v>
      </c>
      <c r="F73" s="10">
        <v>181.08974358974359</v>
      </c>
      <c r="G73" s="10">
        <v>97.384615384615387</v>
      </c>
      <c r="H73" s="10">
        <v>57.615384615384613</v>
      </c>
      <c r="I73" s="10">
        <v>26.089743589743591</v>
      </c>
      <c r="J73">
        <v>156</v>
      </c>
      <c r="K73" s="11">
        <v>5.8205128205128212</v>
      </c>
      <c r="L73" s="11">
        <v>5.365384615384615</v>
      </c>
      <c r="M73" s="11">
        <v>5.3525641025641022</v>
      </c>
      <c r="N73" s="11">
        <v>4.8141025641025639</v>
      </c>
      <c r="O73" s="11">
        <v>4.9679487179487181</v>
      </c>
      <c r="P73" s="11">
        <v>5.7756410256410255</v>
      </c>
      <c r="Q73" s="11">
        <v>5.5512820512820511</v>
      </c>
      <c r="R73" s="11">
        <v>5.9871794871794872</v>
      </c>
      <c r="S73" s="11">
        <v>5.0576923076923075</v>
      </c>
      <c r="T73" s="11">
        <v>5.0192307692307692</v>
      </c>
      <c r="U73" s="11">
        <v>5.2692307692307692</v>
      </c>
      <c r="V73" s="11">
        <v>5.2948717948717947</v>
      </c>
      <c r="W73" s="11">
        <v>5.7948717948717947</v>
      </c>
      <c r="X73" s="11">
        <v>5.9102564102564106</v>
      </c>
      <c r="Y73" s="11">
        <v>5.4102564102564106</v>
      </c>
      <c r="Z73" s="11">
        <v>5.7115384615384617</v>
      </c>
      <c r="AA73" s="11">
        <v>4.6089743589743595</v>
      </c>
      <c r="AB73" s="11">
        <v>4.8461538461538467</v>
      </c>
      <c r="AC73" s="11">
        <v>6.4358974358974361</v>
      </c>
      <c r="AD73" s="11">
        <v>4.3205128205128212</v>
      </c>
      <c r="AE73" s="11">
        <v>5.8782051282051277</v>
      </c>
      <c r="AF73" s="11">
        <v>5.4679487179487181</v>
      </c>
    </row>
    <row r="74" spans="1:32">
      <c r="A74" t="s">
        <v>104</v>
      </c>
      <c r="B74">
        <v>71</v>
      </c>
      <c r="C74" s="12">
        <v>73.395522388059703</v>
      </c>
      <c r="D74" s="10">
        <v>4.4037313432835816</v>
      </c>
      <c r="E74" s="10">
        <v>5.4037313432835816</v>
      </c>
      <c r="F74" s="10">
        <v>181.02499999999998</v>
      </c>
      <c r="G74" s="10">
        <v>99.16</v>
      </c>
      <c r="H74" s="10">
        <v>55.574999999999996</v>
      </c>
      <c r="I74" s="10">
        <v>26.29</v>
      </c>
      <c r="J74">
        <v>100</v>
      </c>
      <c r="K74" s="11">
        <v>5.68</v>
      </c>
      <c r="L74" s="11">
        <v>5.73</v>
      </c>
      <c r="M74" s="11">
        <v>5.52</v>
      </c>
      <c r="N74" s="11">
        <v>5.3</v>
      </c>
      <c r="O74" s="11">
        <v>5.55</v>
      </c>
      <c r="P74" s="11">
        <v>5.0199999999999996</v>
      </c>
      <c r="Q74" s="11">
        <v>5.84</v>
      </c>
      <c r="R74" s="11">
        <v>5.54</v>
      </c>
      <c r="S74" s="11">
        <v>5.4</v>
      </c>
      <c r="T74" s="11">
        <v>4.7300000000000004</v>
      </c>
      <c r="U74" s="11">
        <v>5.43</v>
      </c>
      <c r="V74" s="11">
        <v>5.79</v>
      </c>
      <c r="W74" s="11">
        <v>5.34</v>
      </c>
      <c r="X74" s="11">
        <v>5.04</v>
      </c>
      <c r="Y74" s="11">
        <v>5.0999999999999996</v>
      </c>
      <c r="Z74" s="11">
        <v>5.62</v>
      </c>
      <c r="AA74" s="11">
        <v>4.45</v>
      </c>
      <c r="AB74" s="11">
        <v>5.2</v>
      </c>
      <c r="AC74" s="11">
        <v>6.03</v>
      </c>
      <c r="AD74" s="11">
        <v>5.41</v>
      </c>
      <c r="AE74" s="11">
        <v>5.2</v>
      </c>
      <c r="AF74" s="11">
        <v>5.66</v>
      </c>
    </row>
    <row r="75" spans="1:32">
      <c r="A75" t="s">
        <v>106</v>
      </c>
      <c r="B75">
        <v>73</v>
      </c>
      <c r="C75" s="12">
        <v>73.126865671641809</v>
      </c>
      <c r="D75" s="10">
        <v>4.3876119402985081</v>
      </c>
      <c r="E75" s="10">
        <v>5.3876119402985081</v>
      </c>
      <c r="F75" s="10">
        <v>180.48500000000001</v>
      </c>
      <c r="G75" s="10">
        <v>98.02000000000001</v>
      </c>
      <c r="H75" s="10">
        <v>55.814999999999998</v>
      </c>
      <c r="I75" s="10">
        <v>26.650000000000006</v>
      </c>
      <c r="J75">
        <v>100</v>
      </c>
      <c r="K75" s="11">
        <v>5.5600000000000005</v>
      </c>
      <c r="L75" s="11">
        <v>5.67</v>
      </c>
      <c r="M75" s="11">
        <v>5.51</v>
      </c>
      <c r="N75" s="11">
        <v>5.5299999999999994</v>
      </c>
      <c r="O75" s="11">
        <v>5.35</v>
      </c>
      <c r="P75" s="11">
        <v>5.38</v>
      </c>
      <c r="Q75" s="11">
        <v>5.4399999999999995</v>
      </c>
      <c r="R75" s="11">
        <v>5.34</v>
      </c>
      <c r="S75" s="11">
        <v>5.23</v>
      </c>
      <c r="T75" s="11">
        <v>4.95</v>
      </c>
      <c r="U75" s="11">
        <v>5.4</v>
      </c>
      <c r="V75" s="11">
        <v>5.66</v>
      </c>
      <c r="W75" s="11">
        <v>5.66</v>
      </c>
      <c r="X75" s="11">
        <v>5.23</v>
      </c>
      <c r="Y75" s="11">
        <v>4.9800000000000004</v>
      </c>
      <c r="Z75" s="11">
        <v>5.33</v>
      </c>
      <c r="AA75" s="11">
        <v>4.6500000000000004</v>
      </c>
      <c r="AB75" s="11">
        <v>5.09</v>
      </c>
      <c r="AC75" s="11">
        <v>6.04</v>
      </c>
      <c r="AD75" s="11">
        <v>5.5600000000000005</v>
      </c>
      <c r="AE75" s="11">
        <v>5.3100000000000005</v>
      </c>
      <c r="AF75" s="11">
        <v>5.42</v>
      </c>
    </row>
    <row r="76" spans="1:32">
      <c r="A76" t="s">
        <v>91</v>
      </c>
      <c r="B76">
        <v>74</v>
      </c>
      <c r="C76" s="12">
        <v>72.932835820895519</v>
      </c>
      <c r="D76" s="10">
        <v>4.3759701492537317</v>
      </c>
      <c r="E76" s="10">
        <v>5.3759701492537317</v>
      </c>
      <c r="F76" s="10">
        <v>180.095</v>
      </c>
      <c r="G76" s="10">
        <v>96.1</v>
      </c>
      <c r="H76" s="10">
        <v>56.774999999999991</v>
      </c>
      <c r="I76" s="10">
        <v>27.22</v>
      </c>
      <c r="J76">
        <v>100</v>
      </c>
      <c r="K76" s="11">
        <v>5.6099999999999994</v>
      </c>
      <c r="L76" s="11">
        <v>5.6400000000000006</v>
      </c>
      <c r="M76" s="11">
        <v>5.29</v>
      </c>
      <c r="N76" s="11">
        <v>5.07</v>
      </c>
      <c r="O76" s="11">
        <v>5.17</v>
      </c>
      <c r="P76" s="11">
        <v>5.08</v>
      </c>
      <c r="Q76" s="11">
        <v>5.48</v>
      </c>
      <c r="R76" s="11">
        <v>5.41</v>
      </c>
      <c r="S76" s="11">
        <v>5.3</v>
      </c>
      <c r="T76" s="11">
        <v>5.2</v>
      </c>
      <c r="U76" s="11">
        <v>5.37</v>
      </c>
      <c r="V76" s="11">
        <v>5.87</v>
      </c>
      <c r="W76" s="11">
        <v>5.46</v>
      </c>
      <c r="X76" s="11">
        <v>5.32</v>
      </c>
      <c r="Y76" s="11">
        <v>5.1099999999999994</v>
      </c>
      <c r="Z76" s="11">
        <v>5.52</v>
      </c>
      <c r="AA76" s="11">
        <v>4.8900000000000006</v>
      </c>
      <c r="AB76" s="11">
        <v>5.23</v>
      </c>
      <c r="AC76" s="11">
        <v>6.41</v>
      </c>
      <c r="AD76" s="11">
        <v>5.54</v>
      </c>
      <c r="AE76" s="11">
        <v>5.15</v>
      </c>
      <c r="AF76" s="11">
        <v>5.41</v>
      </c>
    </row>
    <row r="77" spans="1:32">
      <c r="A77" t="s">
        <v>72</v>
      </c>
      <c r="B77">
        <v>75</v>
      </c>
      <c r="C77" s="12">
        <v>72.572139303482601</v>
      </c>
      <c r="D77" s="10">
        <v>4.3543283582089556</v>
      </c>
      <c r="E77" s="10">
        <v>5.3543283582089556</v>
      </c>
      <c r="F77" s="10">
        <v>179.37</v>
      </c>
      <c r="G77" s="10">
        <v>98.1</v>
      </c>
      <c r="H77" s="10">
        <v>54.69</v>
      </c>
      <c r="I77" s="10">
        <v>26.58</v>
      </c>
      <c r="J77">
        <v>100</v>
      </c>
      <c r="K77" s="11">
        <v>5.62</v>
      </c>
      <c r="L77" s="11">
        <v>5.67</v>
      </c>
      <c r="M77" s="11">
        <v>5.3599999999999994</v>
      </c>
      <c r="N77" s="11">
        <v>5.4399999999999995</v>
      </c>
      <c r="O77" s="11">
        <v>5.57</v>
      </c>
      <c r="P77" s="11">
        <v>5.29</v>
      </c>
      <c r="Q77" s="11">
        <v>5.7</v>
      </c>
      <c r="R77" s="11">
        <v>5.25</v>
      </c>
      <c r="S77" s="11">
        <v>5.15</v>
      </c>
      <c r="T77" s="11">
        <v>5.25</v>
      </c>
      <c r="U77" s="11">
        <v>5.63</v>
      </c>
      <c r="V77" s="11">
        <v>5.6400000000000006</v>
      </c>
      <c r="W77" s="11">
        <v>5.4700000000000006</v>
      </c>
      <c r="X77" s="11">
        <v>4.7300000000000004</v>
      </c>
      <c r="Y77" s="11">
        <v>4.5</v>
      </c>
      <c r="Z77" s="11">
        <v>5.24</v>
      </c>
      <c r="AA77" s="11">
        <v>5.0199999999999996</v>
      </c>
      <c r="AB77" s="11">
        <v>5.2799999999999994</v>
      </c>
      <c r="AC77" s="11">
        <v>5.65</v>
      </c>
      <c r="AD77" s="11">
        <v>5.45</v>
      </c>
      <c r="AE77" s="11">
        <v>5.18</v>
      </c>
      <c r="AF77" s="11">
        <v>5.51</v>
      </c>
    </row>
    <row r="78" spans="1:32">
      <c r="A78" t="s">
        <v>98</v>
      </c>
      <c r="B78">
        <v>76</v>
      </c>
      <c r="C78" s="12">
        <v>72.402886231096176</v>
      </c>
      <c r="D78" s="10">
        <v>4.3441731738657703</v>
      </c>
      <c r="E78" s="10">
        <v>5.3441731738657703</v>
      </c>
      <c r="F78" s="10">
        <v>179.0298013245033</v>
      </c>
      <c r="G78" s="10">
        <v>97.947019867549656</v>
      </c>
      <c r="H78" s="10">
        <v>54.705298013245034</v>
      </c>
      <c r="I78" s="10">
        <v>26.377483443708609</v>
      </c>
      <c r="J78">
        <v>151</v>
      </c>
      <c r="K78" s="11">
        <v>5.556291390728477</v>
      </c>
      <c r="L78" s="11">
        <v>5.5231788079470192</v>
      </c>
      <c r="M78" s="11">
        <v>5.331125827814569</v>
      </c>
      <c r="N78" s="11">
        <v>5.443708609271523</v>
      </c>
      <c r="O78" s="11">
        <v>5.4966887417218544</v>
      </c>
      <c r="P78" s="11">
        <v>5.3841059602649004</v>
      </c>
      <c r="Q78" s="11">
        <v>5.6821192052980134</v>
      </c>
      <c r="R78" s="11">
        <v>5.3841059602649004</v>
      </c>
      <c r="S78" s="11">
        <v>5.1721854304635766</v>
      </c>
      <c r="T78" s="11">
        <v>4.9735099337748343</v>
      </c>
      <c r="U78" s="11">
        <v>5.2251655629139071</v>
      </c>
      <c r="V78" s="11">
        <v>5.5430463576158946</v>
      </c>
      <c r="W78" s="11">
        <v>5.1258278145695364</v>
      </c>
      <c r="X78" s="11">
        <v>5.072847682119205</v>
      </c>
      <c r="Y78" s="11">
        <v>5.2251655629139071</v>
      </c>
      <c r="Z78" s="11">
        <v>5.3046357615894042</v>
      </c>
      <c r="AA78" s="11">
        <v>4.4569536423841054</v>
      </c>
      <c r="AB78" s="11">
        <v>5.0264900662251657</v>
      </c>
      <c r="AC78" s="11">
        <v>6.1589403973509933</v>
      </c>
      <c r="AD78" s="11">
        <v>5.3443708609271523</v>
      </c>
      <c r="AE78" s="11">
        <v>5.3907284768211916</v>
      </c>
      <c r="AF78" s="11">
        <v>5.4569536423841054</v>
      </c>
    </row>
    <row r="79" spans="1:32">
      <c r="A79" t="s">
        <v>101</v>
      </c>
      <c r="B79">
        <v>76</v>
      </c>
      <c r="C79" s="12">
        <v>72.380884041331811</v>
      </c>
      <c r="D79" s="10">
        <v>4.3428530424799083</v>
      </c>
      <c r="E79" s="10">
        <v>5.3428530424799083</v>
      </c>
      <c r="F79" s="10">
        <v>178.98557692307693</v>
      </c>
      <c r="G79" s="10">
        <v>96.961538461538467</v>
      </c>
      <c r="H79" s="10">
        <v>56.26442307692308</v>
      </c>
      <c r="I79" s="10">
        <v>25.759615384615387</v>
      </c>
      <c r="J79">
        <v>104</v>
      </c>
      <c r="K79" s="11">
        <v>5.259615384615385</v>
      </c>
      <c r="L79" s="11">
        <v>5.25</v>
      </c>
      <c r="M79" s="11">
        <v>4.9326923076923075</v>
      </c>
      <c r="N79" s="11">
        <v>5.8365384615384617</v>
      </c>
      <c r="O79" s="11">
        <v>5.5769230769230766</v>
      </c>
      <c r="P79" s="11">
        <v>5.4711538461538467</v>
      </c>
      <c r="Q79" s="11">
        <v>5.5961538461538467</v>
      </c>
      <c r="R79" s="11">
        <v>5.3269230769230766</v>
      </c>
      <c r="S79" s="11">
        <v>5.2307692307692308</v>
      </c>
      <c r="T79" s="11">
        <v>5.4615384615384617</v>
      </c>
      <c r="U79" s="11">
        <v>5.2115384615384617</v>
      </c>
      <c r="V79" s="11">
        <v>5.2980769230769234</v>
      </c>
      <c r="W79" s="11">
        <v>5.259615384615385</v>
      </c>
      <c r="X79" s="11">
        <v>5.4038461538461533</v>
      </c>
      <c r="Y79" s="11">
        <v>5.4038461538461533</v>
      </c>
      <c r="Z79" s="11">
        <v>5.4711538461538467</v>
      </c>
      <c r="AA79" s="11">
        <v>4.7211538461538467</v>
      </c>
      <c r="AB79" s="11">
        <v>4.7692307692307692</v>
      </c>
      <c r="AC79" s="11">
        <v>5.9615384615384617</v>
      </c>
      <c r="AD79" s="11">
        <v>5.134615384615385</v>
      </c>
      <c r="AE79" s="11">
        <v>5.1730769230769234</v>
      </c>
      <c r="AF79" s="11">
        <v>5.5480769230769234</v>
      </c>
    </row>
    <row r="80" spans="1:32">
      <c r="A80" t="s">
        <v>105</v>
      </c>
      <c r="B80">
        <v>78</v>
      </c>
      <c r="C80" s="12">
        <v>72.249601051347028</v>
      </c>
      <c r="D80" s="10">
        <v>4.3349760630808216</v>
      </c>
      <c r="E80" s="10">
        <v>5.3349760630808216</v>
      </c>
      <c r="F80" s="10">
        <v>178.72169811320754</v>
      </c>
      <c r="G80" s="10">
        <v>96.698113207547152</v>
      </c>
      <c r="H80" s="10">
        <v>55.40094339622641</v>
      </c>
      <c r="I80" s="10">
        <v>26.622641509433961</v>
      </c>
      <c r="J80">
        <v>106</v>
      </c>
      <c r="K80" s="11">
        <v>5.5754716981132075</v>
      </c>
      <c r="L80" s="11">
        <v>5.584905660377359</v>
      </c>
      <c r="M80" s="11">
        <v>5.4245283018867925</v>
      </c>
      <c r="N80" s="11">
        <v>5.1603773584905657</v>
      </c>
      <c r="O80" s="11">
        <v>5.0377358490566042</v>
      </c>
      <c r="P80" s="11">
        <v>5.2452830188679247</v>
      </c>
      <c r="Q80" s="11">
        <v>5.415094339622641</v>
      </c>
      <c r="R80" s="11">
        <v>5.6886792452830193</v>
      </c>
      <c r="S80" s="11">
        <v>5.2169811320754711</v>
      </c>
      <c r="T80" s="11">
        <v>5.2358490566037741</v>
      </c>
      <c r="U80" s="11">
        <v>5.2075471698113205</v>
      </c>
      <c r="V80" s="11">
        <v>5.6509433962264151</v>
      </c>
      <c r="W80" s="11">
        <v>5.584905660377359</v>
      </c>
      <c r="X80" s="11">
        <v>5.2452830188679247</v>
      </c>
      <c r="Y80" s="11">
        <v>5.1415094339622645</v>
      </c>
      <c r="Z80" s="11">
        <v>4.8679245283018862</v>
      </c>
      <c r="AA80" s="11">
        <v>4.4056603773584904</v>
      </c>
      <c r="AB80" s="11">
        <v>4.8113207547169807</v>
      </c>
      <c r="AC80" s="11">
        <v>6.3018867924528301</v>
      </c>
      <c r="AD80" s="11">
        <v>5.1792452830188678</v>
      </c>
      <c r="AE80" s="11">
        <v>5.9245283018867925</v>
      </c>
      <c r="AF80" s="11">
        <v>5.6037735849056602</v>
      </c>
    </row>
    <row r="81" spans="1:32">
      <c r="A81" t="s">
        <v>92</v>
      </c>
      <c r="B81">
        <v>79</v>
      </c>
      <c r="C81" s="12">
        <v>72.053423359393506</v>
      </c>
      <c r="D81" s="10">
        <v>4.3232054015636106</v>
      </c>
      <c r="E81" s="10">
        <v>5.3232054015636106</v>
      </c>
      <c r="F81" s="10">
        <v>178.32738095238096</v>
      </c>
      <c r="G81" s="10">
        <v>95.5</v>
      </c>
      <c r="H81" s="10">
        <v>55.803571428571431</v>
      </c>
      <c r="I81" s="10">
        <v>27.023809523809526</v>
      </c>
      <c r="J81">
        <v>84</v>
      </c>
      <c r="K81" s="11">
        <v>5</v>
      </c>
      <c r="L81" s="11">
        <v>5.5119047619047619</v>
      </c>
      <c r="M81" s="11">
        <v>4.8809523809523814</v>
      </c>
      <c r="N81" s="11">
        <v>5.7261904761904763</v>
      </c>
      <c r="O81" s="11">
        <v>5.4047619047619051</v>
      </c>
      <c r="P81" s="11">
        <v>4.9404761904761907</v>
      </c>
      <c r="Q81" s="11">
        <v>5.6904761904761907</v>
      </c>
      <c r="R81" s="11">
        <v>5.2142857142857144</v>
      </c>
      <c r="S81" s="11">
        <v>5.3809523809523814</v>
      </c>
      <c r="T81" s="11">
        <v>4.5357142857142856</v>
      </c>
      <c r="U81" s="11">
        <v>5.3690476190476186</v>
      </c>
      <c r="V81" s="11">
        <v>5.5357142857142856</v>
      </c>
      <c r="W81" s="11">
        <v>5.9285714285714288</v>
      </c>
      <c r="X81" s="11">
        <v>5.4047619047619051</v>
      </c>
      <c r="Y81" s="11">
        <v>5.1547619047619051</v>
      </c>
      <c r="Z81" s="11">
        <v>5.2738095238095237</v>
      </c>
      <c r="AA81" s="11">
        <v>5</v>
      </c>
      <c r="AB81" s="11">
        <v>5.2976190476190474</v>
      </c>
      <c r="AC81" s="11">
        <v>6.0714285714285712</v>
      </c>
      <c r="AD81" s="11">
        <v>5.5595238095238093</v>
      </c>
      <c r="AE81" s="11">
        <v>5.0952380952380949</v>
      </c>
      <c r="AF81" s="11">
        <v>5.1309523809523814</v>
      </c>
    </row>
    <row r="82" spans="1:32">
      <c r="A82" t="s">
        <v>102</v>
      </c>
      <c r="B82">
        <v>80</v>
      </c>
      <c r="C82" s="12">
        <v>71.568627450980387</v>
      </c>
      <c r="D82" s="10">
        <v>4.2941176470588234</v>
      </c>
      <c r="E82" s="10">
        <v>5.2941176470588234</v>
      </c>
      <c r="F82" s="10">
        <v>177.35294117647058</v>
      </c>
      <c r="G82" s="10">
        <v>96.964705882352945</v>
      </c>
      <c r="H82" s="10">
        <v>54.317647058823525</v>
      </c>
      <c r="I82" s="10">
        <v>26.070588235294117</v>
      </c>
      <c r="J82">
        <v>85</v>
      </c>
      <c r="K82" s="11">
        <v>5.6235294117647054</v>
      </c>
      <c r="L82" s="11">
        <v>5.6</v>
      </c>
      <c r="M82" s="11">
        <v>5.3176470588235301</v>
      </c>
      <c r="N82" s="11">
        <v>5.2705882352941176</v>
      </c>
      <c r="O82" s="11">
        <v>5.3882352941176475</v>
      </c>
      <c r="P82" s="11">
        <v>5.1294117647058819</v>
      </c>
      <c r="Q82" s="11">
        <v>5.8</v>
      </c>
      <c r="R82" s="11">
        <v>5.3411764705882359</v>
      </c>
      <c r="S82" s="11">
        <v>5.0117647058823529</v>
      </c>
      <c r="T82" s="11">
        <v>5.2117647058823531</v>
      </c>
      <c r="U82" s="11">
        <v>5.117647058823529</v>
      </c>
      <c r="V82" s="11">
        <v>5.5647058823529409</v>
      </c>
      <c r="W82" s="11">
        <v>5.3176470588235301</v>
      </c>
      <c r="X82" s="11">
        <v>4.5999999999999996</v>
      </c>
      <c r="Y82" s="11">
        <v>5.117647058823529</v>
      </c>
      <c r="Z82" s="11">
        <v>5.2823529411764705</v>
      </c>
      <c r="AA82" s="11">
        <v>4.7294117647058824</v>
      </c>
      <c r="AB82" s="11">
        <v>5.0470588235294116</v>
      </c>
      <c r="AC82" s="11">
        <v>5.9411764705882355</v>
      </c>
      <c r="AD82" s="11">
        <v>5.329411764705883</v>
      </c>
      <c r="AE82" s="11">
        <v>5.0235294117647058</v>
      </c>
      <c r="AF82" s="11">
        <v>5.6823529411764699</v>
      </c>
    </row>
    <row r="83" spans="1:32">
      <c r="A83" t="s">
        <v>119</v>
      </c>
      <c r="B83">
        <v>81</v>
      </c>
      <c r="C83" s="12">
        <v>71.519674355495241</v>
      </c>
      <c r="D83" s="10">
        <v>4.2911804613297146</v>
      </c>
      <c r="E83" s="10">
        <v>5.2911804613297146</v>
      </c>
      <c r="F83" s="10">
        <v>177.25454545454545</v>
      </c>
      <c r="G83" s="10">
        <v>97.98181818181817</v>
      </c>
      <c r="H83" s="10">
        <v>53.563636363636363</v>
      </c>
      <c r="I83" s="10">
        <v>25.709090909090904</v>
      </c>
      <c r="J83">
        <v>110</v>
      </c>
      <c r="K83" s="11">
        <v>5.5272727272727273</v>
      </c>
      <c r="L83" s="11">
        <v>5.7</v>
      </c>
      <c r="M83" s="11">
        <v>5.3818181818181818</v>
      </c>
      <c r="N83" s="11">
        <v>5.6454545454545455</v>
      </c>
      <c r="O83" s="11">
        <v>5.5272727272727273</v>
      </c>
      <c r="P83" s="11">
        <v>5.0181818181818176</v>
      </c>
      <c r="Q83" s="11">
        <v>5.6818181818181817</v>
      </c>
      <c r="R83" s="11">
        <v>5.2818181818181813</v>
      </c>
      <c r="S83" s="11">
        <v>5.2272727272727266</v>
      </c>
      <c r="T83" s="11">
        <v>4.418181818181818</v>
      </c>
      <c r="U83" s="11">
        <v>5.4</v>
      </c>
      <c r="V83" s="11">
        <v>5.7818181818181813</v>
      </c>
      <c r="W83" s="11">
        <v>4.872727272727273</v>
      </c>
      <c r="X83" s="11">
        <v>5.0545454545454547</v>
      </c>
      <c r="Y83" s="11">
        <v>4.836363636363636</v>
      </c>
      <c r="Z83" s="11">
        <v>5.3454545454545457</v>
      </c>
      <c r="AA83" s="11">
        <v>3.9818181818181815</v>
      </c>
      <c r="AB83" s="11">
        <v>5.2272727272727266</v>
      </c>
      <c r="AC83" s="11">
        <v>5.7</v>
      </c>
      <c r="AD83" s="11">
        <v>5.6454545454545455</v>
      </c>
      <c r="AE83" s="11">
        <v>5.1545454545454543</v>
      </c>
      <c r="AF83" s="11">
        <v>5.6818181818181817</v>
      </c>
    </row>
    <row r="84" spans="1:32">
      <c r="A84" t="s">
        <v>107</v>
      </c>
      <c r="B84">
        <v>82</v>
      </c>
      <c r="C84" s="12">
        <v>71.344732647442399</v>
      </c>
      <c r="D84" s="10">
        <v>4.2806839588465442</v>
      </c>
      <c r="E84" s="10">
        <v>5.2806839588465442</v>
      </c>
      <c r="F84" s="10">
        <v>176.90291262135923</v>
      </c>
      <c r="G84" s="10">
        <v>96.407766990291265</v>
      </c>
      <c r="H84" s="10">
        <v>54.815533980582529</v>
      </c>
      <c r="I84" s="10">
        <v>25.679611650485437</v>
      </c>
      <c r="J84">
        <v>103</v>
      </c>
      <c r="K84" s="11">
        <v>5.4660194174757279</v>
      </c>
      <c r="L84" s="11">
        <v>5.592233009708738</v>
      </c>
      <c r="M84" s="11">
        <v>5.174757281553398</v>
      </c>
      <c r="N84" s="11">
        <v>5.5048543689320386</v>
      </c>
      <c r="O84" s="11">
        <v>5.3980582524271838</v>
      </c>
      <c r="P84" s="11">
        <v>4.7184466019417481</v>
      </c>
      <c r="Q84" s="11">
        <v>5.4854368932038833</v>
      </c>
      <c r="R84" s="11">
        <v>5.592233009708738</v>
      </c>
      <c r="S84" s="11">
        <v>5.2718446601941746</v>
      </c>
      <c r="T84" s="11">
        <v>4.9320388349514559</v>
      </c>
      <c r="U84" s="11">
        <v>5.174757281553398</v>
      </c>
      <c r="V84" s="11">
        <v>5.3980582524271838</v>
      </c>
      <c r="W84" s="11">
        <v>5.2233009708737868</v>
      </c>
      <c r="X84" s="11">
        <v>4.9611650485436893</v>
      </c>
      <c r="Y84" s="11">
        <v>5.174757281553398</v>
      </c>
      <c r="Z84" s="11">
        <v>5.6796116504854375</v>
      </c>
      <c r="AA84" s="11">
        <v>4.5339805825242721</v>
      </c>
      <c r="AB84" s="11">
        <v>4.9902912621359228</v>
      </c>
      <c r="AC84" s="11">
        <v>6.1844660194174761</v>
      </c>
      <c r="AD84" s="11">
        <v>5.2038834951456305</v>
      </c>
      <c r="AE84" s="11">
        <v>4.766990291262136</v>
      </c>
      <c r="AF84" s="11">
        <v>5.7184466019417481</v>
      </c>
    </row>
    <row r="85" spans="1:32">
      <c r="A85" t="s">
        <v>127</v>
      </c>
      <c r="B85">
        <v>83</v>
      </c>
      <c r="C85" s="12">
        <v>71.168197474167613</v>
      </c>
      <c r="D85" s="10">
        <v>4.2700918484500567</v>
      </c>
      <c r="E85" s="10">
        <v>5.2700918484500567</v>
      </c>
      <c r="F85" s="10">
        <v>176.54807692307691</v>
      </c>
      <c r="G85" s="10">
        <v>95.499999999999986</v>
      </c>
      <c r="H85" s="10">
        <v>54.83653846153846</v>
      </c>
      <c r="I85" s="10">
        <v>26.21153846153846</v>
      </c>
      <c r="J85">
        <v>52</v>
      </c>
      <c r="K85" s="11">
        <v>5.8269230769230766</v>
      </c>
      <c r="L85" s="11">
        <v>5.8269230769230766</v>
      </c>
      <c r="M85" s="11">
        <v>5.615384615384615</v>
      </c>
      <c r="N85" s="11">
        <v>4.9615384615384617</v>
      </c>
      <c r="O85" s="11">
        <v>4.9230769230769234</v>
      </c>
      <c r="P85" s="11">
        <v>4.6730769230769234</v>
      </c>
      <c r="Q85" s="11">
        <v>5.615384615384615</v>
      </c>
      <c r="R85" s="11">
        <v>5</v>
      </c>
      <c r="S85" s="11">
        <v>5.3076923076923075</v>
      </c>
      <c r="T85" s="11">
        <v>4.5192307692307692</v>
      </c>
      <c r="U85" s="11">
        <v>5.4230769230769234</v>
      </c>
      <c r="V85" s="11">
        <v>6.0384615384615383</v>
      </c>
      <c r="W85" s="11">
        <v>5.1730769230769234</v>
      </c>
      <c r="X85" s="11">
        <v>5.2115384615384617</v>
      </c>
      <c r="Y85" s="11">
        <v>4.9038461538461533</v>
      </c>
      <c r="Z85" s="11">
        <v>5.2884615384615383</v>
      </c>
      <c r="AA85" s="11">
        <v>4.7115384615384617</v>
      </c>
      <c r="AB85" s="11">
        <v>5.3461538461538467</v>
      </c>
      <c r="AC85" s="11">
        <v>5.7692307692307692</v>
      </c>
      <c r="AD85" s="11">
        <v>5.7884615384615383</v>
      </c>
      <c r="AE85" s="11">
        <v>4.5961538461538467</v>
      </c>
      <c r="AF85" s="11">
        <v>5.5961538461538467</v>
      </c>
    </row>
    <row r="86" spans="1:32">
      <c r="A86" t="s">
        <v>113</v>
      </c>
      <c r="B86">
        <v>84</v>
      </c>
      <c r="C86" s="12">
        <v>70.833333333333343</v>
      </c>
      <c r="D86" s="10">
        <v>4.25</v>
      </c>
      <c r="E86" s="10">
        <v>5.25</v>
      </c>
      <c r="F86" s="10">
        <v>175.875</v>
      </c>
      <c r="G86" s="10">
        <v>96</v>
      </c>
      <c r="H86" s="10">
        <v>53.84375</v>
      </c>
      <c r="I86" s="10">
        <v>26.03125</v>
      </c>
      <c r="J86">
        <v>96</v>
      </c>
      <c r="K86" s="11">
        <v>5.75</v>
      </c>
      <c r="L86" s="11">
        <v>5.5208333333333339</v>
      </c>
      <c r="M86" s="11">
        <v>5.4166666666666661</v>
      </c>
      <c r="N86" s="11">
        <v>5.2083333333333339</v>
      </c>
      <c r="O86" s="11">
        <v>5.375</v>
      </c>
      <c r="P86" s="11">
        <v>5.0520833333333339</v>
      </c>
      <c r="Q86" s="11">
        <v>5.4479166666666661</v>
      </c>
      <c r="R86" s="11">
        <v>5.1354166666666661</v>
      </c>
      <c r="S86" s="11">
        <v>5.09375</v>
      </c>
      <c r="T86" s="11">
        <v>5.2708333333333339</v>
      </c>
      <c r="U86" s="11">
        <v>5.3020833333333339</v>
      </c>
      <c r="V86" s="11">
        <v>5.3333333333333339</v>
      </c>
      <c r="W86" s="11">
        <v>5.3958333333333339</v>
      </c>
      <c r="X86" s="11">
        <v>4.7395833333333339</v>
      </c>
      <c r="Y86" s="11">
        <v>4.6666666666666661</v>
      </c>
      <c r="Z86" s="11">
        <v>5.1875</v>
      </c>
      <c r="AA86" s="11">
        <v>5.0416666666666661</v>
      </c>
      <c r="AB86" s="11">
        <v>5</v>
      </c>
      <c r="AC86" s="11">
        <v>5.9270833333333339</v>
      </c>
      <c r="AD86" s="11">
        <v>5.4375</v>
      </c>
      <c r="AE86" s="11">
        <v>4.625</v>
      </c>
      <c r="AF86" s="11">
        <v>5.84375</v>
      </c>
    </row>
    <row r="87" spans="1:32">
      <c r="A87" t="s">
        <v>115</v>
      </c>
      <c r="B87">
        <v>85</v>
      </c>
      <c r="C87" s="12">
        <v>70.586721564590832</v>
      </c>
      <c r="D87" s="10">
        <v>4.2352032938754496</v>
      </c>
      <c r="E87" s="10">
        <v>5.2352032938754496</v>
      </c>
      <c r="F87" s="10">
        <v>175.37931034482756</v>
      </c>
      <c r="G87" s="10">
        <v>93.678160919540218</v>
      </c>
      <c r="H87" s="10">
        <v>56.75862068965516</v>
      </c>
      <c r="I87" s="10">
        <v>24.942528735632184</v>
      </c>
      <c r="J87">
        <v>87</v>
      </c>
      <c r="K87" s="11">
        <v>5.931034482758621</v>
      </c>
      <c r="L87" s="11">
        <v>5.2528735632183903</v>
      </c>
      <c r="M87" s="11">
        <v>5.5172413793103452</v>
      </c>
      <c r="N87" s="11">
        <v>4.862068965517242</v>
      </c>
      <c r="O87" s="11">
        <v>4.6781609195402298</v>
      </c>
      <c r="P87" s="11">
        <v>4.9425287356321839</v>
      </c>
      <c r="Q87" s="11">
        <v>4.9885057471264371</v>
      </c>
      <c r="R87" s="11">
        <v>5.3218390804597702</v>
      </c>
      <c r="S87" s="11">
        <v>5.3448275862068968</v>
      </c>
      <c r="T87" s="11">
        <v>5.068965517241379</v>
      </c>
      <c r="U87" s="11">
        <v>5.0344827586206895</v>
      </c>
      <c r="V87" s="11">
        <v>5.2068965517241379</v>
      </c>
      <c r="W87" s="11">
        <v>5.8045977011494259</v>
      </c>
      <c r="X87" s="11">
        <v>6.1264367816091951</v>
      </c>
      <c r="Y87" s="11">
        <v>5.0919540229885056</v>
      </c>
      <c r="Z87" s="11">
        <v>5.5057471264367814</v>
      </c>
      <c r="AA87" s="11">
        <v>4.8965517241379306</v>
      </c>
      <c r="AB87" s="11">
        <v>4.7701149425287355</v>
      </c>
      <c r="AC87" s="11">
        <v>6.4022988505747129</v>
      </c>
      <c r="AD87" s="11">
        <v>4.931034482758621</v>
      </c>
      <c r="AE87" s="11">
        <v>3.9425287356321839</v>
      </c>
      <c r="AF87" s="11">
        <v>5.7471264367816097</v>
      </c>
    </row>
    <row r="88" spans="1:32">
      <c r="A88" t="s">
        <v>112</v>
      </c>
      <c r="B88">
        <v>86</v>
      </c>
      <c r="C88" s="12">
        <v>70.480099502487562</v>
      </c>
      <c r="D88" s="10">
        <v>4.2288059701492537</v>
      </c>
      <c r="E88" s="10">
        <v>5.2288059701492537</v>
      </c>
      <c r="F88" s="10">
        <v>175.16499999999999</v>
      </c>
      <c r="G88" s="10">
        <v>96.039999999999992</v>
      </c>
      <c r="H88" s="10">
        <v>53.324999999999996</v>
      </c>
      <c r="I88" s="10">
        <v>25.800000000000004</v>
      </c>
      <c r="J88">
        <v>100</v>
      </c>
      <c r="K88" s="11">
        <v>5.34</v>
      </c>
      <c r="L88" s="11">
        <v>5.5299999999999994</v>
      </c>
      <c r="M88" s="11">
        <v>5.13</v>
      </c>
      <c r="N88" s="11">
        <v>4.99</v>
      </c>
      <c r="O88" s="11">
        <v>5.09</v>
      </c>
      <c r="P88" s="11">
        <v>5.1400000000000006</v>
      </c>
      <c r="Q88" s="11">
        <v>5.84</v>
      </c>
      <c r="R88" s="11">
        <v>5.62</v>
      </c>
      <c r="S88" s="11">
        <v>5.34</v>
      </c>
      <c r="T88" s="11">
        <v>3.5599999999999996</v>
      </c>
      <c r="U88" s="11">
        <v>5.45</v>
      </c>
      <c r="V88" s="11">
        <v>5.45</v>
      </c>
      <c r="W88" s="11">
        <v>5.9700000000000006</v>
      </c>
      <c r="X88" s="11">
        <v>5.2</v>
      </c>
      <c r="Y88" s="11">
        <v>4.74</v>
      </c>
      <c r="Z88" s="11">
        <v>5.18</v>
      </c>
      <c r="AA88" s="11">
        <v>3.8899999999999997</v>
      </c>
      <c r="AB88" s="11">
        <v>5.16</v>
      </c>
      <c r="AC88" s="11">
        <v>5.87</v>
      </c>
      <c r="AD88" s="11">
        <v>5.49</v>
      </c>
      <c r="AE88" s="11">
        <v>5.3900000000000006</v>
      </c>
      <c r="AF88" s="11">
        <v>5.4700000000000006</v>
      </c>
    </row>
    <row r="89" spans="1:32">
      <c r="A89" t="s">
        <v>99</v>
      </c>
      <c r="B89">
        <v>87</v>
      </c>
      <c r="C89" s="12">
        <v>70.335820895522389</v>
      </c>
      <c r="D89" s="10">
        <v>4.2201492537313436</v>
      </c>
      <c r="E89" s="10">
        <v>5.2201492537313436</v>
      </c>
      <c r="F89" s="10">
        <v>174.875</v>
      </c>
      <c r="G89" s="10">
        <v>95</v>
      </c>
      <c r="H89" s="10">
        <v>53.655000000000001</v>
      </c>
      <c r="I89" s="10">
        <v>26.22</v>
      </c>
      <c r="J89">
        <v>100</v>
      </c>
      <c r="K89" s="11">
        <v>5.62</v>
      </c>
      <c r="L89" s="11">
        <v>5.5600000000000005</v>
      </c>
      <c r="M89" s="11">
        <v>5.46</v>
      </c>
      <c r="N89" s="11">
        <v>4.92</v>
      </c>
      <c r="O89" s="11">
        <v>5.1099999999999994</v>
      </c>
      <c r="P89" s="11">
        <v>5.1899999999999995</v>
      </c>
      <c r="Q89" s="11">
        <v>5.3900000000000006</v>
      </c>
      <c r="R89" s="11">
        <v>5.17</v>
      </c>
      <c r="S89" s="11">
        <v>5.08</v>
      </c>
      <c r="T89" s="11">
        <v>4.82</v>
      </c>
      <c r="U89" s="11">
        <v>5.4</v>
      </c>
      <c r="V89" s="11">
        <v>5.58</v>
      </c>
      <c r="W89" s="11">
        <v>5.12</v>
      </c>
      <c r="X89" s="11">
        <v>5.1400000000000006</v>
      </c>
      <c r="Y89" s="11">
        <v>4.42</v>
      </c>
      <c r="Z89" s="11">
        <v>5.29</v>
      </c>
      <c r="AA89" s="11">
        <v>4.3599999999999994</v>
      </c>
      <c r="AB89" s="11">
        <v>5.13</v>
      </c>
      <c r="AC89" s="11">
        <v>6.16</v>
      </c>
      <c r="AD89" s="11">
        <v>5.52</v>
      </c>
      <c r="AE89" s="11">
        <v>5.05</v>
      </c>
      <c r="AF89" s="11">
        <v>5.52</v>
      </c>
    </row>
    <row r="90" spans="1:32">
      <c r="A90" t="s">
        <v>111</v>
      </c>
      <c r="B90">
        <v>88</v>
      </c>
      <c r="C90" s="12">
        <v>70.234847269031192</v>
      </c>
      <c r="D90" s="10">
        <v>4.214090836141871</v>
      </c>
      <c r="E90" s="10">
        <v>5.214090836141871</v>
      </c>
      <c r="F90" s="10">
        <v>174.67204301075267</v>
      </c>
      <c r="G90" s="10">
        <v>96.408602150537632</v>
      </c>
      <c r="H90" s="10">
        <v>52.983870967741936</v>
      </c>
      <c r="I90" s="10">
        <v>25.279569892473116</v>
      </c>
      <c r="J90">
        <v>93</v>
      </c>
      <c r="K90" s="11">
        <v>5.5268817204301079</v>
      </c>
      <c r="L90" s="11">
        <v>5.741935483870968</v>
      </c>
      <c r="M90" s="11">
        <v>5.150537634408602</v>
      </c>
      <c r="N90" s="11">
        <v>5.236559139784946</v>
      </c>
      <c r="O90" s="11">
        <v>5.6021505376344081</v>
      </c>
      <c r="P90" s="11">
        <v>4.827956989247312</v>
      </c>
      <c r="Q90" s="11">
        <v>5.967741935483871</v>
      </c>
      <c r="R90" s="11">
        <v>5.043010752688172</v>
      </c>
      <c r="S90" s="11">
        <v>5.10752688172043</v>
      </c>
      <c r="T90" s="11">
        <v>4.3118279569892479</v>
      </c>
      <c r="U90" s="11">
        <v>5.4193548387096779</v>
      </c>
      <c r="V90" s="11">
        <v>5.741935483870968</v>
      </c>
      <c r="W90" s="11">
        <v>4.612903225806452</v>
      </c>
      <c r="X90" s="11">
        <v>4.806451612903226</v>
      </c>
      <c r="Y90" s="11">
        <v>5.043010752688172</v>
      </c>
      <c r="Z90" s="11">
        <v>5.387096774193548</v>
      </c>
      <c r="AA90" s="11">
        <v>4.6881720430107521</v>
      </c>
      <c r="AB90" s="11">
        <v>5.365591397849462</v>
      </c>
      <c r="AC90" s="11">
        <v>5.6451612903225801</v>
      </c>
      <c r="AD90" s="11">
        <v>5.591397849462366</v>
      </c>
      <c r="AE90" s="11">
        <v>3.989247311827957</v>
      </c>
      <c r="AF90" s="11">
        <v>5.67741935483871</v>
      </c>
    </row>
    <row r="91" spans="1:32">
      <c r="A91" t="s">
        <v>122</v>
      </c>
      <c r="B91">
        <v>89</v>
      </c>
      <c r="C91" s="12">
        <v>69.851721783240677</v>
      </c>
      <c r="D91" s="10">
        <v>4.1911033069944406</v>
      </c>
      <c r="E91" s="10">
        <v>5.1911033069944406</v>
      </c>
      <c r="F91" s="10">
        <v>173.90196078431376</v>
      </c>
      <c r="G91" s="10">
        <v>94.019607843137265</v>
      </c>
      <c r="H91" s="10">
        <v>53.764705882352942</v>
      </c>
      <c r="I91" s="10">
        <v>26.117647058823529</v>
      </c>
      <c r="J91">
        <v>102</v>
      </c>
      <c r="K91" s="11">
        <v>5.5196078431372548</v>
      </c>
      <c r="L91" s="11">
        <v>5.6764705882352935</v>
      </c>
      <c r="M91" s="11">
        <v>5.5</v>
      </c>
      <c r="N91" s="11">
        <v>4.9215686274509807</v>
      </c>
      <c r="O91" s="11">
        <v>4.9803921568627452</v>
      </c>
      <c r="P91" s="11">
        <v>4.6764705882352935</v>
      </c>
      <c r="Q91" s="11">
        <v>5.4901960784313726</v>
      </c>
      <c r="R91" s="11">
        <v>5.1078431372549016</v>
      </c>
      <c r="S91" s="11">
        <v>5.1372549019607838</v>
      </c>
      <c r="T91" s="11">
        <v>4.8529411764705888</v>
      </c>
      <c r="U91" s="11">
        <v>5.0784313725490193</v>
      </c>
      <c r="V91" s="11">
        <v>5.8431372549019613</v>
      </c>
      <c r="W91" s="11">
        <v>5.117647058823529</v>
      </c>
      <c r="X91" s="11">
        <v>4.9607843137254903</v>
      </c>
      <c r="Y91" s="11">
        <v>4.7254901960784315</v>
      </c>
      <c r="Z91" s="11">
        <v>5.2647058823529411</v>
      </c>
      <c r="AA91" s="11">
        <v>4.8333333333333339</v>
      </c>
      <c r="AB91" s="11">
        <v>5.0294117647058822</v>
      </c>
      <c r="AC91" s="11">
        <v>6.0980392156862742</v>
      </c>
      <c r="AD91" s="11">
        <v>5.5686274509803919</v>
      </c>
      <c r="AE91" s="11">
        <v>4.5882352941176467</v>
      </c>
      <c r="AF91" s="11">
        <v>5.3333333333333339</v>
      </c>
    </row>
    <row r="92" spans="1:32">
      <c r="A92" t="s">
        <v>125</v>
      </c>
      <c r="B92">
        <v>90</v>
      </c>
      <c r="C92" s="12">
        <v>69.614427860696509</v>
      </c>
      <c r="D92" s="10">
        <v>4.1768656716417905</v>
      </c>
      <c r="E92" s="10">
        <v>5.1768656716417905</v>
      </c>
      <c r="F92" s="10">
        <v>173.42499999999998</v>
      </c>
      <c r="G92" s="10">
        <v>93.34999999999998</v>
      </c>
      <c r="H92" s="10">
        <v>54.45</v>
      </c>
      <c r="I92" s="10">
        <v>25.625</v>
      </c>
      <c r="J92">
        <v>80</v>
      </c>
      <c r="K92" s="11">
        <v>5.375</v>
      </c>
      <c r="L92" s="11">
        <v>5.7</v>
      </c>
      <c r="M92" s="11">
        <v>4.95</v>
      </c>
      <c r="N92" s="11">
        <v>4.8250000000000002</v>
      </c>
      <c r="O92" s="11">
        <v>5.1375000000000002</v>
      </c>
      <c r="P92" s="11">
        <v>4.7750000000000004</v>
      </c>
      <c r="Q92" s="11">
        <v>5.3</v>
      </c>
      <c r="R92" s="11">
        <v>5.4375</v>
      </c>
      <c r="S92" s="11">
        <v>5.1749999999999998</v>
      </c>
      <c r="T92" s="11">
        <v>4.8499999999999996</v>
      </c>
      <c r="U92" s="11">
        <v>5.1375000000000002</v>
      </c>
      <c r="V92" s="11">
        <v>5.7249999999999996</v>
      </c>
      <c r="W92" s="11">
        <v>5.45</v>
      </c>
      <c r="X92" s="11">
        <v>4.7874999999999996</v>
      </c>
      <c r="Y92" s="11">
        <v>4.6500000000000004</v>
      </c>
      <c r="Z92" s="11">
        <v>5.7</v>
      </c>
      <c r="AA92" s="11">
        <v>4.7374999999999998</v>
      </c>
      <c r="AB92" s="11">
        <v>4.8375000000000004</v>
      </c>
      <c r="AC92" s="11">
        <v>5.875</v>
      </c>
      <c r="AD92" s="11">
        <v>5.625</v>
      </c>
      <c r="AE92" s="11">
        <v>4.55</v>
      </c>
      <c r="AF92" s="11">
        <v>5.2</v>
      </c>
    </row>
    <row r="93" spans="1:32">
      <c r="A93" t="s">
        <v>123</v>
      </c>
      <c r="B93">
        <v>91</v>
      </c>
      <c r="C93" s="12">
        <v>69.524824855315245</v>
      </c>
      <c r="D93" s="10">
        <v>4.1714894913189147</v>
      </c>
      <c r="E93" s="10">
        <v>5.1714894913189147</v>
      </c>
      <c r="F93" s="10">
        <v>173.24489795918365</v>
      </c>
      <c r="G93" s="10">
        <v>93.81632653061223</v>
      </c>
      <c r="H93" s="10">
        <v>54.397959183673464</v>
      </c>
      <c r="I93" s="10">
        <v>25.030612244897959</v>
      </c>
      <c r="J93">
        <v>98</v>
      </c>
      <c r="K93" s="11">
        <v>5.4183673469387754</v>
      </c>
      <c r="L93" s="11">
        <v>5.5204081632653059</v>
      </c>
      <c r="M93" s="11">
        <v>5.1020408163265305</v>
      </c>
      <c r="N93" s="11">
        <v>5.0204081632653059</v>
      </c>
      <c r="O93" s="11">
        <v>5.0204081632653059</v>
      </c>
      <c r="P93" s="11">
        <v>5.0102040816326525</v>
      </c>
      <c r="Q93" s="11">
        <v>5.3163265306122449</v>
      </c>
      <c r="R93" s="11">
        <v>5.3571428571428577</v>
      </c>
      <c r="S93" s="11">
        <v>5.1428571428571423</v>
      </c>
      <c r="T93" s="11">
        <v>4.908163265306122</v>
      </c>
      <c r="U93" s="11">
        <v>5.2448979591836729</v>
      </c>
      <c r="V93" s="11">
        <v>5.612244897959183</v>
      </c>
      <c r="W93" s="11">
        <v>5.2551020408163271</v>
      </c>
      <c r="X93" s="11">
        <v>5.112244897959183</v>
      </c>
      <c r="Y93" s="11">
        <v>4.795918367346939</v>
      </c>
      <c r="Z93" s="11">
        <v>5.3367346938775508</v>
      </c>
      <c r="AA93" s="11">
        <v>4.3265306122448983</v>
      </c>
      <c r="AB93" s="11">
        <v>4.795918367346939</v>
      </c>
      <c r="AC93" s="11">
        <v>5.6530612244897958</v>
      </c>
      <c r="AD93" s="11">
        <v>5.4489795918367347</v>
      </c>
      <c r="AE93" s="11">
        <v>4.8061224489795915</v>
      </c>
      <c r="AF93" s="11">
        <v>5.3265306122448983</v>
      </c>
    </row>
    <row r="94" spans="1:32">
      <c r="A94" t="s">
        <v>117</v>
      </c>
      <c r="B94">
        <v>92</v>
      </c>
      <c r="C94" s="12">
        <v>69.320626596745996</v>
      </c>
      <c r="D94" s="10">
        <v>4.1592375958047594</v>
      </c>
      <c r="E94" s="10">
        <v>5.1592375958047594</v>
      </c>
      <c r="F94" s="10">
        <v>172.83445945945945</v>
      </c>
      <c r="G94" s="10">
        <v>94.337837837837839</v>
      </c>
      <c r="H94" s="10">
        <v>53.361486486486484</v>
      </c>
      <c r="I94" s="10">
        <v>25.135135135135137</v>
      </c>
      <c r="J94">
        <v>148</v>
      </c>
      <c r="K94" s="11">
        <v>5.3040540540540544</v>
      </c>
      <c r="L94" s="11">
        <v>5.4527027027027026</v>
      </c>
      <c r="M94" s="11">
        <v>5.1081081081081079</v>
      </c>
      <c r="N94" s="11">
        <v>5.4054054054054053</v>
      </c>
      <c r="O94" s="11">
        <v>5.2567567567567561</v>
      </c>
      <c r="P94" s="11">
        <v>4.7837837837837842</v>
      </c>
      <c r="Q94" s="11">
        <v>5.3648648648648649</v>
      </c>
      <c r="R94" s="11">
        <v>5.2094594594594597</v>
      </c>
      <c r="S94" s="11">
        <v>5.2837837837837842</v>
      </c>
      <c r="T94" s="11">
        <v>4.3243243243243246</v>
      </c>
      <c r="U94" s="11">
        <v>5.1418918918918921</v>
      </c>
      <c r="V94" s="11">
        <v>5.4729729729729728</v>
      </c>
      <c r="W94" s="11">
        <v>5.4662162162162158</v>
      </c>
      <c r="X94" s="11">
        <v>5.0878378378378377</v>
      </c>
      <c r="Y94" s="11">
        <v>4.8581081081081079</v>
      </c>
      <c r="Z94" s="11">
        <v>5.2229729729729728</v>
      </c>
      <c r="AA94" s="11">
        <v>4.5743243243243246</v>
      </c>
      <c r="AB94" s="11">
        <v>4.9121621621621623</v>
      </c>
      <c r="AC94" s="11">
        <v>5.5608108108108105</v>
      </c>
      <c r="AD94" s="11">
        <v>5.3581081081081079</v>
      </c>
      <c r="AE94" s="11">
        <v>4.7297297297297298</v>
      </c>
      <c r="AF94" s="11">
        <v>5.3918918918918921</v>
      </c>
    </row>
    <row r="95" spans="1:32">
      <c r="A95" t="s">
        <v>110</v>
      </c>
      <c r="B95">
        <v>93</v>
      </c>
      <c r="C95" s="12">
        <v>68.659041242386209</v>
      </c>
      <c r="D95" s="10">
        <v>4.1195424745431728</v>
      </c>
      <c r="E95" s="10">
        <v>5.1195424745431728</v>
      </c>
      <c r="F95" s="10">
        <v>171.50467289719629</v>
      </c>
      <c r="G95" s="10">
        <v>94.971962616822438</v>
      </c>
      <c r="H95" s="10">
        <v>52.009345794392516</v>
      </c>
      <c r="I95" s="10">
        <v>24.523364485981308</v>
      </c>
      <c r="J95">
        <v>107</v>
      </c>
      <c r="K95" s="11">
        <v>5.5140186915887845</v>
      </c>
      <c r="L95" s="11">
        <v>5.6355140186915893</v>
      </c>
      <c r="M95" s="11">
        <v>5.2242990654205608</v>
      </c>
      <c r="N95" s="11">
        <v>5.2336448598130847</v>
      </c>
      <c r="O95" s="11">
        <v>5.1214953271028039</v>
      </c>
      <c r="P95" s="11">
        <v>5.2336448598130847</v>
      </c>
      <c r="Q95" s="11">
        <v>5.3084112149532707</v>
      </c>
      <c r="R95" s="11">
        <v>5.0841121495327108</v>
      </c>
      <c r="S95" s="11">
        <v>5.1308411214953269</v>
      </c>
      <c r="T95" s="11">
        <v>3.5794392523364484</v>
      </c>
      <c r="U95" s="11">
        <v>5.2616822429906538</v>
      </c>
      <c r="V95" s="11">
        <v>5.4953271028037385</v>
      </c>
      <c r="W95" s="11">
        <v>4.9158878504672892</v>
      </c>
      <c r="X95" s="11">
        <v>4.9065420560747661</v>
      </c>
      <c r="Y95" s="11">
        <v>5.1308411214953269</v>
      </c>
      <c r="Z95" s="11">
        <v>5.3831775700934585</v>
      </c>
      <c r="AA95" s="11">
        <v>3.7663551401869162</v>
      </c>
      <c r="AB95" s="11">
        <v>4.6635514018691584</v>
      </c>
      <c r="AC95" s="11">
        <v>5.4579439252336446</v>
      </c>
      <c r="AD95" s="11">
        <v>5.4485981308411215</v>
      </c>
      <c r="AE95" s="11">
        <v>5.1869158878504678</v>
      </c>
      <c r="AF95" s="11">
        <v>5.4392523364485985</v>
      </c>
    </row>
    <row r="96" spans="1:32">
      <c r="A96" t="s">
        <v>126</v>
      </c>
      <c r="B96">
        <v>94</v>
      </c>
      <c r="C96" s="12">
        <v>67.465407338308452</v>
      </c>
      <c r="D96" s="10">
        <v>4.0479244402985071</v>
      </c>
      <c r="E96" s="10">
        <v>5.0479244402985071</v>
      </c>
      <c r="F96" s="10">
        <v>169.10546875</v>
      </c>
      <c r="G96" s="10">
        <v>92</v>
      </c>
      <c r="H96" s="10">
        <v>52.67578125</v>
      </c>
      <c r="I96" s="10">
        <v>24.4296875</v>
      </c>
      <c r="J96">
        <v>128</v>
      </c>
      <c r="K96" s="11">
        <v>5.2421875</v>
      </c>
      <c r="L96" s="11">
        <v>5.53125</v>
      </c>
      <c r="M96" s="11">
        <v>5.2109375</v>
      </c>
      <c r="N96" s="11">
        <v>5.0234375</v>
      </c>
      <c r="O96" s="11">
        <v>5.0546875</v>
      </c>
      <c r="P96" s="11">
        <v>4.546875</v>
      </c>
      <c r="Q96" s="11">
        <v>5.1328125</v>
      </c>
      <c r="R96" s="11">
        <v>5.3515625</v>
      </c>
      <c r="S96" s="11">
        <v>4.90625</v>
      </c>
      <c r="T96" s="11">
        <v>4.609375</v>
      </c>
      <c r="U96" s="11">
        <v>4.8671875</v>
      </c>
      <c r="V96" s="11">
        <v>5.59375</v>
      </c>
      <c r="W96" s="11">
        <v>4.9375</v>
      </c>
      <c r="X96" s="11">
        <v>5.0078125</v>
      </c>
      <c r="Y96" s="11">
        <v>4.7578125</v>
      </c>
      <c r="Z96" s="11">
        <v>5.34375</v>
      </c>
      <c r="AA96" s="11">
        <v>4.1015625</v>
      </c>
      <c r="AB96" s="11">
        <v>4.84375</v>
      </c>
      <c r="AC96" s="11">
        <v>5.4765625</v>
      </c>
      <c r="AD96" s="11">
        <v>5.5</v>
      </c>
      <c r="AE96" s="11">
        <v>4.5078125</v>
      </c>
      <c r="AF96" s="11">
        <v>5.125</v>
      </c>
    </row>
    <row r="97" spans="1:32">
      <c r="A97" t="s">
        <v>121</v>
      </c>
      <c r="B97">
        <v>94</v>
      </c>
      <c r="C97" s="12">
        <v>67.459313601484112</v>
      </c>
      <c r="D97" s="10">
        <v>4.0475588160890466</v>
      </c>
      <c r="E97" s="10">
        <v>5.0475588160890466</v>
      </c>
      <c r="F97" s="10">
        <v>169.09322033898306</v>
      </c>
      <c r="G97" s="10">
        <v>91.932203389830505</v>
      </c>
      <c r="H97" s="10">
        <v>52.347457627118644</v>
      </c>
      <c r="I97" s="10">
        <v>24.8135593220339</v>
      </c>
      <c r="J97">
        <v>118</v>
      </c>
      <c r="K97" s="11">
        <v>5.2372881355932197</v>
      </c>
      <c r="L97" s="11">
        <v>5.398305084745763</v>
      </c>
      <c r="M97" s="11">
        <v>4.9830508474576272</v>
      </c>
      <c r="N97" s="11">
        <v>5</v>
      </c>
      <c r="O97" s="11">
        <v>4.9576271186440675</v>
      </c>
      <c r="P97" s="11">
        <v>4.8220338983050848</v>
      </c>
      <c r="Q97" s="11">
        <v>5.3220338983050848</v>
      </c>
      <c r="R97" s="11">
        <v>5.2372881355932197</v>
      </c>
      <c r="S97" s="11">
        <v>5.0084745762711869</v>
      </c>
      <c r="T97" s="11">
        <v>4.6779661016949152</v>
      </c>
      <c r="U97" s="11">
        <v>4.9406779661016955</v>
      </c>
      <c r="V97" s="11">
        <v>5.4322033898305087</v>
      </c>
      <c r="W97" s="11">
        <v>4.9745762711864412</v>
      </c>
      <c r="X97" s="11">
        <v>4.9406779661016955</v>
      </c>
      <c r="Y97" s="11">
        <v>4.7457627118644066</v>
      </c>
      <c r="Z97" s="11">
        <v>5.1864406779661021</v>
      </c>
      <c r="AA97" s="11">
        <v>4.5508474576271185</v>
      </c>
      <c r="AB97" s="11">
        <v>4.6779661016949152</v>
      </c>
      <c r="AC97" s="11">
        <v>6.0084745762711869</v>
      </c>
      <c r="AD97" s="11">
        <v>5.4322033898305087</v>
      </c>
      <c r="AE97" s="11">
        <v>4.1440677966101696</v>
      </c>
      <c r="AF97" s="11">
        <v>5.2542372881355934</v>
      </c>
    </row>
    <row r="98" spans="1:32">
      <c r="A98" t="s">
        <v>120</v>
      </c>
      <c r="B98">
        <v>94</v>
      </c>
      <c r="C98" s="12">
        <v>67.452342249150291</v>
      </c>
      <c r="D98" s="10">
        <v>4.0471405349490173</v>
      </c>
      <c r="E98" s="10">
        <v>5.0471405349490173</v>
      </c>
      <c r="F98" s="10">
        <v>169.07920792079207</v>
      </c>
      <c r="G98" s="10">
        <v>92.910891089108901</v>
      </c>
      <c r="H98" s="10">
        <v>51.118811881188108</v>
      </c>
      <c r="I98" s="10">
        <v>25.049504950495049</v>
      </c>
      <c r="J98">
        <v>101</v>
      </c>
      <c r="K98" s="11">
        <v>5.4851485148514847</v>
      </c>
      <c r="L98" s="11">
        <v>5.6732673267326739</v>
      </c>
      <c r="M98" s="11">
        <v>5.3960396039603964</v>
      </c>
      <c r="N98" s="11">
        <v>4.8316831683168315</v>
      </c>
      <c r="O98" s="11">
        <v>4.9009900990099009</v>
      </c>
      <c r="P98" s="11">
        <v>4.4950495049504955</v>
      </c>
      <c r="Q98" s="11">
        <v>5.3366336633663369</v>
      </c>
      <c r="R98" s="11">
        <v>5.3960396039603964</v>
      </c>
      <c r="S98" s="11">
        <v>4.9405940594059405</v>
      </c>
      <c r="T98" s="11">
        <v>3.5544554455445541</v>
      </c>
      <c r="U98" s="11">
        <v>5.0891089108910892</v>
      </c>
      <c r="V98" s="11">
        <v>5.8316831683168315</v>
      </c>
      <c r="W98" s="11">
        <v>4.7227722772277225</v>
      </c>
      <c r="X98" s="11">
        <v>5.217821782178218</v>
      </c>
      <c r="Y98" s="11">
        <v>4.3069306930693063</v>
      </c>
      <c r="Z98" s="11">
        <v>5.3564356435643568</v>
      </c>
      <c r="AA98" s="11">
        <v>4.0495049504950495</v>
      </c>
      <c r="AB98" s="11">
        <v>5.1287128712871288</v>
      </c>
      <c r="AC98" s="11">
        <v>5.5742574257425748</v>
      </c>
      <c r="AD98" s="11">
        <v>5.5841584158415838</v>
      </c>
      <c r="AE98" s="11">
        <v>4.7128712871287135</v>
      </c>
      <c r="AF98" s="11">
        <v>5.3168316831683171</v>
      </c>
    </row>
    <row r="99" spans="1:32">
      <c r="A99" t="s">
        <v>116</v>
      </c>
      <c r="B99">
        <v>97</v>
      </c>
      <c r="C99" s="12">
        <v>67.004975124378106</v>
      </c>
      <c r="D99" s="10">
        <v>4.0202985074626865</v>
      </c>
      <c r="E99" s="10">
        <v>5.0202985074626865</v>
      </c>
      <c r="F99" s="10">
        <v>168.18</v>
      </c>
      <c r="G99" s="10">
        <v>90.72</v>
      </c>
      <c r="H99" s="10">
        <v>52.59</v>
      </c>
      <c r="I99" s="10">
        <v>24.87</v>
      </c>
      <c r="J99">
        <v>100</v>
      </c>
      <c r="K99" s="11">
        <v>5.27</v>
      </c>
      <c r="L99" s="11">
        <v>5.34</v>
      </c>
      <c r="M99" s="11">
        <v>5.0299999999999994</v>
      </c>
      <c r="N99" s="11">
        <v>4.6099999999999994</v>
      </c>
      <c r="O99" s="11">
        <v>4.84</v>
      </c>
      <c r="P99" s="11">
        <v>4.76</v>
      </c>
      <c r="Q99" s="11">
        <v>5.38</v>
      </c>
      <c r="R99" s="11">
        <v>5.27</v>
      </c>
      <c r="S99" s="11">
        <v>4.8599999999999994</v>
      </c>
      <c r="T99" s="11">
        <v>4.4000000000000004</v>
      </c>
      <c r="U99" s="11">
        <v>5.0600000000000005</v>
      </c>
      <c r="V99" s="11">
        <v>5.5</v>
      </c>
      <c r="W99" s="11">
        <v>5.3100000000000005</v>
      </c>
      <c r="X99" s="11">
        <v>4.82</v>
      </c>
      <c r="Y99" s="11">
        <v>4.6099999999999994</v>
      </c>
      <c r="Z99" s="11">
        <v>5.3599999999999994</v>
      </c>
      <c r="AA99" s="11">
        <v>3.95</v>
      </c>
      <c r="AB99" s="11">
        <v>4.76</v>
      </c>
      <c r="AC99" s="11">
        <v>5.7200000000000006</v>
      </c>
      <c r="AD99" s="11">
        <v>5.37</v>
      </c>
      <c r="AE99" s="11">
        <v>5.07</v>
      </c>
      <c r="AF99" s="11">
        <v>5.08</v>
      </c>
    </row>
    <row r="100" spans="1:32">
      <c r="A100" t="s">
        <v>134</v>
      </c>
      <c r="B100">
        <v>98</v>
      </c>
      <c r="C100" s="12">
        <v>66.363184079601993</v>
      </c>
      <c r="D100" s="10">
        <v>3.9817910447761191</v>
      </c>
      <c r="E100" s="10">
        <v>4.9817910447761191</v>
      </c>
      <c r="F100" s="10">
        <v>166.89</v>
      </c>
      <c r="G100" s="10">
        <v>89.06</v>
      </c>
      <c r="H100" s="10">
        <v>52.95</v>
      </c>
      <c r="I100" s="10">
        <v>24.880000000000003</v>
      </c>
      <c r="J100">
        <v>100</v>
      </c>
      <c r="K100" s="11">
        <v>5.3</v>
      </c>
      <c r="L100" s="11">
        <v>5.3599999999999994</v>
      </c>
      <c r="M100" s="11">
        <v>5.2</v>
      </c>
      <c r="N100" s="11">
        <v>4.5600000000000005</v>
      </c>
      <c r="O100" s="11">
        <v>4.45</v>
      </c>
      <c r="P100" s="11">
        <v>4.38</v>
      </c>
      <c r="Q100" s="11">
        <v>5.07</v>
      </c>
      <c r="R100" s="11">
        <v>5.29</v>
      </c>
      <c r="S100" s="11">
        <v>4.92</v>
      </c>
      <c r="T100" s="11">
        <v>4.3900000000000006</v>
      </c>
      <c r="U100" s="11">
        <v>4.87</v>
      </c>
      <c r="V100" s="11">
        <v>5.49</v>
      </c>
      <c r="W100" s="11">
        <v>5.23</v>
      </c>
      <c r="X100" s="11">
        <v>4.9700000000000006</v>
      </c>
      <c r="Y100" s="11">
        <v>4.57</v>
      </c>
      <c r="Z100" s="11">
        <v>5.7799999999999994</v>
      </c>
      <c r="AA100" s="11">
        <v>4.43</v>
      </c>
      <c r="AB100" s="11">
        <v>4.8100000000000005</v>
      </c>
      <c r="AC100" s="11">
        <v>5.87</v>
      </c>
      <c r="AD100" s="11">
        <v>5.3100000000000005</v>
      </c>
      <c r="AE100" s="11">
        <v>4.46</v>
      </c>
      <c r="AF100" s="11">
        <v>5.0999999999999996</v>
      </c>
    </row>
    <row r="101" spans="1:32">
      <c r="A101" t="s">
        <v>118</v>
      </c>
      <c r="B101">
        <v>99</v>
      </c>
      <c r="C101" s="12">
        <v>65.780141843971634</v>
      </c>
      <c r="D101" s="10">
        <v>3.9468085106382977</v>
      </c>
      <c r="E101" s="10">
        <v>4.9468085106382977</v>
      </c>
      <c r="F101" s="10">
        <v>165.71808510638297</v>
      </c>
      <c r="G101" s="10">
        <v>89.489361702127653</v>
      </c>
      <c r="H101" s="10">
        <v>51.430851063829792</v>
      </c>
      <c r="I101" s="10">
        <v>24.797872340425528</v>
      </c>
      <c r="J101">
        <v>94</v>
      </c>
      <c r="K101" s="11">
        <v>5.2978723404255321</v>
      </c>
      <c r="L101" s="11">
        <v>5.6808510638297873</v>
      </c>
      <c r="M101" s="11">
        <v>4.9893617021276597</v>
      </c>
      <c r="N101" s="11">
        <v>4.6914893617021276</v>
      </c>
      <c r="O101" s="11">
        <v>4.8510638297872344</v>
      </c>
      <c r="P101" s="11">
        <v>4.287234042553191</v>
      </c>
      <c r="Q101" s="11">
        <v>5.2765957446808507</v>
      </c>
      <c r="R101" s="11">
        <v>4.6063829787234045</v>
      </c>
      <c r="S101" s="11">
        <v>5.0638297872340425</v>
      </c>
      <c r="T101" s="11">
        <v>4.5319148936170208</v>
      </c>
      <c r="U101" s="11">
        <v>5</v>
      </c>
      <c r="V101" s="11">
        <v>5.6170212765957448</v>
      </c>
      <c r="W101" s="11">
        <v>4.9468085106382977</v>
      </c>
      <c r="X101" s="11">
        <v>4.8404255319148941</v>
      </c>
      <c r="Y101" s="11">
        <v>4.212765957446809</v>
      </c>
      <c r="Z101" s="11">
        <v>5.1382978723404253</v>
      </c>
      <c r="AA101" s="11">
        <v>4.4255319148936172</v>
      </c>
      <c r="AB101" s="11">
        <v>4.9361702127659575</v>
      </c>
      <c r="AC101" s="11">
        <v>5.6276595744680851</v>
      </c>
      <c r="AD101" s="11">
        <v>5.6489361702127656</v>
      </c>
      <c r="AE101" s="11">
        <v>4.1595744680851059</v>
      </c>
      <c r="AF101" s="11">
        <v>5.1808510638297873</v>
      </c>
    </row>
    <row r="102" spans="1:32">
      <c r="A102" t="s">
        <v>128</v>
      </c>
      <c r="B102">
        <v>99</v>
      </c>
      <c r="C102" s="12">
        <v>65.76277030688145</v>
      </c>
      <c r="D102" s="10">
        <v>3.9457662184128868</v>
      </c>
      <c r="E102" s="10">
        <v>4.9457662184128868</v>
      </c>
      <c r="F102" s="10">
        <v>165.68316831683171</v>
      </c>
      <c r="G102" s="10">
        <v>90.099009900990112</v>
      </c>
      <c r="H102" s="10">
        <v>52.425742574257427</v>
      </c>
      <c r="I102" s="10">
        <v>23.158415841584162</v>
      </c>
      <c r="J102">
        <v>101</v>
      </c>
      <c r="K102" s="11">
        <v>5.4158415841584162</v>
      </c>
      <c r="L102" s="11">
        <v>5.6336633663366342</v>
      </c>
      <c r="M102" s="11">
        <v>4.6732673267326739</v>
      </c>
      <c r="N102" s="11">
        <v>4.8712871287128712</v>
      </c>
      <c r="O102" s="11">
        <v>5.0198019801980198</v>
      </c>
      <c r="P102" s="11">
        <v>4.3168316831683171</v>
      </c>
      <c r="Q102" s="11">
        <v>5.1287128712871288</v>
      </c>
      <c r="R102" s="11">
        <v>4.9306930693069306</v>
      </c>
      <c r="S102" s="11">
        <v>5.0594059405940595</v>
      </c>
      <c r="T102" s="11">
        <v>4.6336633663366342</v>
      </c>
      <c r="U102" s="11">
        <v>4.782178217821782</v>
      </c>
      <c r="V102" s="11">
        <v>5.653465346534654</v>
      </c>
      <c r="W102" s="11">
        <v>4.8514851485148514</v>
      </c>
      <c r="X102" s="11">
        <v>5.653465346534654</v>
      </c>
      <c r="Y102" s="11">
        <v>4.2673267326732667</v>
      </c>
      <c r="Z102" s="11">
        <v>5.108910891089109</v>
      </c>
      <c r="AA102" s="11">
        <v>4.3267326732673261</v>
      </c>
      <c r="AB102" s="11">
        <v>4.8712871287128712</v>
      </c>
      <c r="AC102" s="11">
        <v>5.5346534653465351</v>
      </c>
      <c r="AD102" s="11">
        <v>5.2772277227722775</v>
      </c>
      <c r="AE102" s="11">
        <v>3.1485148514851486</v>
      </c>
      <c r="AF102" s="11">
        <v>5.3960396039603964</v>
      </c>
    </row>
    <row r="103" spans="1:32">
      <c r="A103" t="s">
        <v>129</v>
      </c>
      <c r="B103">
        <v>101</v>
      </c>
      <c r="C103" s="12">
        <v>65.631840796019901</v>
      </c>
      <c r="D103" s="10">
        <v>3.9379104477611939</v>
      </c>
      <c r="E103" s="10">
        <v>4.9379104477611939</v>
      </c>
      <c r="F103" s="10">
        <v>165.42</v>
      </c>
      <c r="G103" s="10">
        <v>89.16</v>
      </c>
      <c r="H103" s="10">
        <v>51.660000000000011</v>
      </c>
      <c r="I103" s="10">
        <v>24.599999999999998</v>
      </c>
      <c r="J103">
        <v>50</v>
      </c>
      <c r="K103" s="11">
        <v>5.2200000000000006</v>
      </c>
      <c r="L103" s="11">
        <v>5.5600000000000005</v>
      </c>
      <c r="M103" s="11">
        <v>5.0600000000000005</v>
      </c>
      <c r="N103" s="11">
        <v>4.84</v>
      </c>
      <c r="O103" s="11">
        <v>4.7200000000000006</v>
      </c>
      <c r="P103" s="11">
        <v>4.5</v>
      </c>
      <c r="Q103" s="11">
        <v>5.04</v>
      </c>
      <c r="R103" s="11">
        <v>4.84</v>
      </c>
      <c r="S103" s="11">
        <v>4.8</v>
      </c>
      <c r="T103" s="11">
        <v>3.84</v>
      </c>
      <c r="U103" s="11">
        <v>4.92</v>
      </c>
      <c r="V103" s="11">
        <v>5.54</v>
      </c>
      <c r="W103" s="11">
        <v>5.08</v>
      </c>
      <c r="X103" s="11">
        <v>4.9800000000000004</v>
      </c>
      <c r="Y103" s="11">
        <v>4.5</v>
      </c>
      <c r="Z103" s="11">
        <v>5.58</v>
      </c>
      <c r="AA103" s="11">
        <v>3.5999999999999996</v>
      </c>
      <c r="AB103" s="11">
        <v>4.84</v>
      </c>
      <c r="AC103" s="11">
        <v>5.92</v>
      </c>
      <c r="AD103" s="11">
        <v>5.4</v>
      </c>
      <c r="AE103" s="11">
        <v>4.84</v>
      </c>
      <c r="AF103" s="11">
        <v>5.08</v>
      </c>
    </row>
    <row r="104" spans="1:32">
      <c r="A104" t="s">
        <v>132</v>
      </c>
      <c r="B104">
        <v>101</v>
      </c>
      <c r="C104" s="12">
        <v>65.596747445567843</v>
      </c>
      <c r="D104" s="10">
        <v>3.9358048467340705</v>
      </c>
      <c r="E104" s="10">
        <v>4.9358048467340705</v>
      </c>
      <c r="F104" s="10">
        <v>165.34946236559136</v>
      </c>
      <c r="G104" s="10">
        <v>89.204301075268816</v>
      </c>
      <c r="H104" s="10">
        <v>51.693548387096769</v>
      </c>
      <c r="I104" s="10">
        <v>24.451612903225808</v>
      </c>
      <c r="J104">
        <v>93</v>
      </c>
      <c r="K104" s="11">
        <v>5.150537634408602</v>
      </c>
      <c r="L104" s="11">
        <v>5.4408602150537639</v>
      </c>
      <c r="M104" s="11">
        <v>5.043010752688172</v>
      </c>
      <c r="N104" s="11">
        <v>4.5161290322580641</v>
      </c>
      <c r="O104" s="11">
        <v>4.7096774193548381</v>
      </c>
      <c r="P104" s="11">
        <v>4.408602150537634</v>
      </c>
      <c r="Q104" s="11">
        <v>5.3333333333333339</v>
      </c>
      <c r="R104" s="11">
        <v>5.086021505376344</v>
      </c>
      <c r="S104" s="11">
        <v>4.913978494623656</v>
      </c>
      <c r="T104" s="11">
        <v>4.4623655913978499</v>
      </c>
      <c r="U104" s="11">
        <v>5.043010752688172</v>
      </c>
      <c r="V104" s="11">
        <v>5.591397849462366</v>
      </c>
      <c r="W104" s="11">
        <v>5.118279569892473</v>
      </c>
      <c r="X104" s="11">
        <v>4.881720430107527</v>
      </c>
      <c r="Y104" s="11">
        <v>4.387096774193548</v>
      </c>
      <c r="Z104" s="11">
        <v>4.978494623655914</v>
      </c>
      <c r="AA104" s="11">
        <v>3.935483870967742</v>
      </c>
      <c r="AB104" s="11">
        <v>5.010752688172043</v>
      </c>
      <c r="AC104" s="11">
        <v>5.3333333333333339</v>
      </c>
      <c r="AD104" s="11">
        <v>5.408602150537634</v>
      </c>
      <c r="AE104" s="11">
        <v>4.763440860215054</v>
      </c>
      <c r="AF104" s="11">
        <v>4.956989247311828</v>
      </c>
    </row>
    <row r="105" spans="1:32">
      <c r="A105" t="s">
        <v>131</v>
      </c>
      <c r="B105">
        <v>103</v>
      </c>
      <c r="C105" s="12">
        <v>64.06559435830556</v>
      </c>
      <c r="D105" s="10">
        <v>3.8439356614983335</v>
      </c>
      <c r="E105" s="10">
        <v>4.8439356614983335</v>
      </c>
      <c r="F105" s="10">
        <v>162.27184466019418</v>
      </c>
      <c r="G105" s="10">
        <v>87.708737864077662</v>
      </c>
      <c r="H105" s="10">
        <v>51.495145631067956</v>
      </c>
      <c r="I105" s="10">
        <v>23.067961165048544</v>
      </c>
      <c r="J105">
        <v>103</v>
      </c>
      <c r="K105" s="11">
        <v>5.407766990291262</v>
      </c>
      <c r="L105" s="11">
        <v>5.2135922330097086</v>
      </c>
      <c r="M105" s="11">
        <v>5.0970873786407767</v>
      </c>
      <c r="N105" s="11">
        <v>4.3786407766990294</v>
      </c>
      <c r="O105" s="11">
        <v>4.5242718446601948</v>
      </c>
      <c r="P105" s="11">
        <v>4.2524271844660193</v>
      </c>
      <c r="Q105" s="11">
        <v>4.9902912621359228</v>
      </c>
      <c r="R105" s="11">
        <v>5.0776699029126213</v>
      </c>
      <c r="S105" s="11">
        <v>4.9126213592233015</v>
      </c>
      <c r="T105" s="11">
        <v>4.2135922330097086</v>
      </c>
      <c r="U105" s="11">
        <v>4.883495145631068</v>
      </c>
      <c r="V105" s="11">
        <v>5.2718446601941746</v>
      </c>
      <c r="W105" s="11">
        <v>5.233009708737864</v>
      </c>
      <c r="X105" s="11">
        <v>5.3106796116504853</v>
      </c>
      <c r="Y105" s="11">
        <v>4.2621359223300974</v>
      </c>
      <c r="Z105" s="11">
        <v>5.1553398058252426</v>
      </c>
      <c r="AA105" s="11">
        <v>3.7378640776699026</v>
      </c>
      <c r="AB105" s="11">
        <v>4.7766990291262132</v>
      </c>
      <c r="AC105" s="11">
        <v>5.4271844660194173</v>
      </c>
      <c r="AD105" s="11">
        <v>4.9029126213592233</v>
      </c>
      <c r="AE105" s="11">
        <v>4.2233009708737868</v>
      </c>
      <c r="AF105" s="11">
        <v>5.0679611650485441</v>
      </c>
    </row>
    <row r="106" spans="1:32">
      <c r="A106" t="s">
        <v>133</v>
      </c>
      <c r="B106">
        <v>104</v>
      </c>
      <c r="C106" s="12">
        <v>63.743781094527371</v>
      </c>
      <c r="D106" s="10">
        <v>3.8246268656716422</v>
      </c>
      <c r="E106" s="10">
        <v>4.8246268656716422</v>
      </c>
      <c r="F106" s="10">
        <v>161.625</v>
      </c>
      <c r="G106" s="10">
        <v>86.52272727272728</v>
      </c>
      <c r="H106" s="10">
        <v>50.659090909090899</v>
      </c>
      <c r="I106" s="10">
        <v>24.44318181818182</v>
      </c>
      <c r="J106">
        <v>88</v>
      </c>
      <c r="K106" s="11">
        <v>5.2727272727272734</v>
      </c>
      <c r="L106" s="11">
        <v>5.375</v>
      </c>
      <c r="M106" s="11">
        <v>4.9090909090909092</v>
      </c>
      <c r="N106" s="11">
        <v>4.25</v>
      </c>
      <c r="O106" s="11">
        <v>4.5113636363636367</v>
      </c>
      <c r="P106" s="11">
        <v>4.3977272727272734</v>
      </c>
      <c r="Q106" s="11">
        <v>4.795454545454545</v>
      </c>
      <c r="R106" s="11">
        <v>4.954545454545455</v>
      </c>
      <c r="S106" s="11">
        <v>4.795454545454545</v>
      </c>
      <c r="T106" s="11">
        <v>4.25</v>
      </c>
      <c r="U106" s="11">
        <v>4.75</v>
      </c>
      <c r="V106" s="11">
        <v>5.4659090909090908</v>
      </c>
      <c r="W106" s="11">
        <v>4.8181818181818183</v>
      </c>
      <c r="X106" s="11">
        <v>4.6818181818181817</v>
      </c>
      <c r="Y106" s="11">
        <v>4.6818181818181817</v>
      </c>
      <c r="Z106" s="11">
        <v>5.125</v>
      </c>
      <c r="AA106" s="11">
        <v>3.9772727272727275</v>
      </c>
      <c r="AB106" s="11">
        <v>4.6477272727272734</v>
      </c>
      <c r="AC106" s="11">
        <v>6.2613636363636367</v>
      </c>
      <c r="AD106" s="11">
        <v>5.5113636363636367</v>
      </c>
      <c r="AE106" s="11">
        <v>4.045454545454545</v>
      </c>
      <c r="AF106" s="11">
        <v>4.6931818181818183</v>
      </c>
    </row>
    <row r="107" spans="1:32">
      <c r="A107" t="s">
        <v>130</v>
      </c>
      <c r="B107">
        <v>105</v>
      </c>
      <c r="C107" s="12">
        <v>60.731343283582092</v>
      </c>
      <c r="D107" s="10">
        <v>3.6438805970149257</v>
      </c>
      <c r="E107" s="10">
        <v>4.6438805970149257</v>
      </c>
      <c r="F107" s="10">
        <v>155.57000000000002</v>
      </c>
      <c r="G107" s="10">
        <v>83.4</v>
      </c>
      <c r="H107" s="10">
        <v>48.510000000000005</v>
      </c>
      <c r="I107" s="10">
        <v>23.659999999999997</v>
      </c>
      <c r="J107">
        <v>100</v>
      </c>
      <c r="K107" s="11">
        <v>5.17</v>
      </c>
      <c r="L107" s="11">
        <v>5.13</v>
      </c>
      <c r="M107" s="11">
        <v>4.96</v>
      </c>
      <c r="N107" s="11">
        <v>4.3499999999999996</v>
      </c>
      <c r="O107" s="11">
        <v>4.4000000000000004</v>
      </c>
      <c r="P107" s="11">
        <v>4.12</v>
      </c>
      <c r="Q107" s="11">
        <v>4.42</v>
      </c>
      <c r="R107" s="11">
        <v>4.67</v>
      </c>
      <c r="S107" s="11">
        <v>4.4800000000000004</v>
      </c>
      <c r="T107" s="11">
        <v>4.42</v>
      </c>
      <c r="U107" s="11">
        <v>4.34</v>
      </c>
      <c r="V107" s="11">
        <v>5.21</v>
      </c>
      <c r="W107" s="11">
        <v>4.7699999999999996</v>
      </c>
      <c r="X107" s="11">
        <v>4.5</v>
      </c>
      <c r="Y107" s="11">
        <v>3.87</v>
      </c>
      <c r="Z107" s="11">
        <v>5.23</v>
      </c>
      <c r="AA107" s="11">
        <v>4.09</v>
      </c>
      <c r="AB107" s="11">
        <v>4.75</v>
      </c>
      <c r="AC107" s="11">
        <v>5.2</v>
      </c>
      <c r="AD107" s="11">
        <v>5.34</v>
      </c>
      <c r="AE107" s="11">
        <v>4.2799999999999994</v>
      </c>
      <c r="AF107" s="11">
        <v>4.49</v>
      </c>
    </row>
    <row r="108" spans="1:3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</sheetData>
  <phoneticPr fontId="0" type="noConversion"/>
  <conditionalFormatting sqref="J3:J107">
    <cfRule type="cellIs" dxfId="1" priority="1" stopIfTrue="1" operator="lessThan">
      <formula>100</formula>
    </cfRule>
    <cfRule type="cellIs" dxfId="0" priority="2" stopIfTrue="1" operator="greaterThan"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(n&gt;=50)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</dc:creator>
  <cp:lastModifiedBy>adepalma</cp:lastModifiedBy>
  <dcterms:created xsi:type="dcterms:W3CDTF">2011-08-26T14:33:28Z</dcterms:created>
  <dcterms:modified xsi:type="dcterms:W3CDTF">2012-04-26T11:22:09Z</dcterms:modified>
</cp:coreProperties>
</file>